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18 (2)" sheetId="5" r:id="rId1"/>
    <sheet name="2019" sheetId="4" r:id="rId2"/>
  </sheets>
  <calcPr calcId="125725"/>
</workbook>
</file>

<file path=xl/calcChain.xml><?xml version="1.0" encoding="utf-8"?>
<calcChain xmlns="http://schemas.openxmlformats.org/spreadsheetml/2006/main">
  <c r="C123" i="4"/>
  <c r="C124"/>
  <c r="C122"/>
  <c r="C120"/>
  <c r="C121"/>
  <c r="C119"/>
  <c r="C118"/>
  <c r="C117"/>
  <c r="C116"/>
  <c r="C115"/>
  <c r="C114"/>
  <c r="C113"/>
  <c r="C112"/>
  <c r="C111"/>
  <c r="C110"/>
  <c r="C109"/>
  <c r="C108"/>
  <c r="C107"/>
  <c r="C106"/>
  <c r="C105"/>
  <c r="C101"/>
  <c r="C100"/>
  <c r="C102"/>
  <c r="C103"/>
  <c r="C104"/>
  <c r="C99"/>
  <c r="C97"/>
  <c r="C96"/>
  <c r="C95"/>
  <c r="C94"/>
  <c r="C93"/>
  <c r="C92"/>
  <c r="C91"/>
  <c r="C90"/>
  <c r="C89"/>
  <c r="C88"/>
  <c r="C87"/>
  <c r="C85"/>
  <c r="C84"/>
  <c r="C83"/>
  <c r="C82"/>
  <c r="C81"/>
  <c r="C78"/>
  <c r="C79"/>
  <c r="C80"/>
  <c r="C86"/>
  <c r="C74"/>
  <c r="C75"/>
  <c r="C76"/>
  <c r="C77"/>
  <c r="C73"/>
  <c r="C72"/>
</calcChain>
</file>

<file path=xl/sharedStrings.xml><?xml version="1.0" encoding="utf-8"?>
<sst xmlns="http://schemas.openxmlformats.org/spreadsheetml/2006/main" count="516" uniqueCount="165">
  <si>
    <t>TRAMITE</t>
  </si>
  <si>
    <t>FECHA</t>
  </si>
  <si>
    <t xml:space="preserve">NOMBRE </t>
  </si>
  <si>
    <t>UBICACIÓN</t>
  </si>
  <si>
    <t>RELACION DE AUTORIZACIONES EXPEDIDAS POR LA DIRECCION DE OBRAS PUBLICA EN EL AÑO 2018</t>
  </si>
  <si>
    <t xml:space="preserve">               H. AYUNTAMIENTO CONSTITUCIONAL </t>
  </si>
  <si>
    <t xml:space="preserve">                    DE TENAMAXTLAN, 2018-2021</t>
  </si>
  <si>
    <t>Numero Oficial</t>
  </si>
  <si>
    <t xml:space="preserve">Ramón Pérez Paz </t>
  </si>
  <si>
    <t>Graciela Peña Basulto</t>
  </si>
  <si>
    <t xml:space="preserve">Ramón Sánchez Mejía </t>
  </si>
  <si>
    <t xml:space="preserve">Guillermo Lomelí Estrada </t>
  </si>
  <si>
    <t>Amador Hernández Martínez</t>
  </si>
  <si>
    <t xml:space="preserve">Miguel Ángel González Jiménez </t>
  </si>
  <si>
    <t xml:space="preserve">Verónica Rodríguez Cueva </t>
  </si>
  <si>
    <t xml:space="preserve">Moisés Flores Rico </t>
  </si>
  <si>
    <t xml:space="preserve">Hilario Figueroa Arana </t>
  </si>
  <si>
    <t>Verónica Rodríguez Cueva</t>
  </si>
  <si>
    <t xml:space="preserve">María del Socorro Estrada Navarro </t>
  </si>
  <si>
    <t xml:space="preserve">Instituto Mexicano del Seguro Social  </t>
  </si>
  <si>
    <t xml:space="preserve">Ramón Flores Vázquez </t>
  </si>
  <si>
    <t xml:space="preserve">José Luis Aranda Briseño </t>
  </si>
  <si>
    <t>Javier Moran Ramírez</t>
  </si>
  <si>
    <t xml:space="preserve">Rafael León Chávez </t>
  </si>
  <si>
    <t xml:space="preserve">Martin Baro Soltero </t>
  </si>
  <si>
    <t xml:space="preserve">Manuel Pinto Delgadillo </t>
  </si>
  <si>
    <t xml:space="preserve">Francisco Flores Rico </t>
  </si>
  <si>
    <t>Roberto Ramos Mata</t>
  </si>
  <si>
    <t xml:space="preserve">Juan López Martínez </t>
  </si>
  <si>
    <t>Rogelio Hernández Espinosa</t>
  </si>
  <si>
    <t xml:space="preserve">Roberto Covarrubias Hernández </t>
  </si>
  <si>
    <t xml:space="preserve">Braulio Vallejo Ramírez </t>
  </si>
  <si>
    <t xml:space="preserve">José García López </t>
  </si>
  <si>
    <t xml:space="preserve">Bernabé Pérez Ramos </t>
  </si>
  <si>
    <t>Juan Manuel González Ramírez</t>
  </si>
  <si>
    <t xml:space="preserve">Pedro Antonio Anaya Lepe </t>
  </si>
  <si>
    <t>María Guadalupe Santana de los Santos</t>
  </si>
  <si>
    <t xml:space="preserve">Karina Noemí Andrade Murillo </t>
  </si>
  <si>
    <t xml:space="preserve">Ruperto Vázquez Vázquez </t>
  </si>
  <si>
    <t xml:space="preserve">Vicente Rodríguez Baltasar </t>
  </si>
  <si>
    <t>Miguel Gómez Soltero</t>
  </si>
  <si>
    <t>Abraham Leal Salcedo</t>
  </si>
  <si>
    <t>LICENCIA DE CONSTRUCCION</t>
  </si>
  <si>
    <t>Paulino Reyes Avelino</t>
  </si>
  <si>
    <t>Ricardo Hernandez Garcia</t>
  </si>
  <si>
    <t>Elena Muñoz</t>
  </si>
  <si>
    <t>Moises FloresRico</t>
  </si>
  <si>
    <t xml:space="preserve">Feliciano Gastelum Payan
</t>
  </si>
  <si>
    <t>Conrado Torres Patiño</t>
  </si>
  <si>
    <t>Adrian Gomez Aguilar</t>
  </si>
  <si>
    <t xml:space="preserve">Hector Miguel Gonzalez Gonzalez
</t>
  </si>
  <si>
    <t>Lorenzo herrera Rodriguez</t>
  </si>
  <si>
    <t xml:space="preserve">Braulio Vallejo Ramirez
</t>
  </si>
  <si>
    <t>CAMBIO DE USO DE SUELO</t>
  </si>
  <si>
    <t>31/010/2018</t>
  </si>
  <si>
    <t xml:space="preserve">Jorge Brambila Lopez </t>
  </si>
  <si>
    <t>RELACION DE AUTORIZACIONES EXPEDIDAS POR LA DIRECCION DE OBRAS PUBLICA EN EL AÑO 2019</t>
  </si>
  <si>
    <t xml:space="preserve">Reyes Baladez Velazques </t>
  </si>
  <si>
    <t xml:space="preserve">Ma. Edelmira Ramírez Figueroa </t>
  </si>
  <si>
    <t xml:space="preserve">Omar Santiago Brambila Dueñas </t>
  </si>
  <si>
    <t xml:space="preserve">Rafael Flores Santana </t>
  </si>
  <si>
    <t xml:space="preserve">Micaela Sánchez Vázquez </t>
  </si>
  <si>
    <t xml:space="preserve">José Lara Díaz </t>
  </si>
  <si>
    <t xml:space="preserve">Anabel Licon López </t>
  </si>
  <si>
    <t xml:space="preserve">José Manuel Estrada Salazar y Sendy González Dueñas </t>
  </si>
  <si>
    <t>Rafael de los Santos Rúelas</t>
  </si>
  <si>
    <t xml:space="preserve">Noé Figueroa Pimienta </t>
  </si>
  <si>
    <t>Pedro Briones Castillo</t>
  </si>
  <si>
    <t xml:space="preserve">José Manuel de Santiago Patiño </t>
  </si>
  <si>
    <t xml:space="preserve">Francisco Adrian Alvarado Madera </t>
  </si>
  <si>
    <t xml:space="preserve">Alejandra Rodríguez Solórzano </t>
  </si>
  <si>
    <t>Pedro Flores Aguilar</t>
  </si>
  <si>
    <t>Moisés Pérez Arreola</t>
  </si>
  <si>
    <t xml:space="preserve">Vicente Castillo Preciado </t>
  </si>
  <si>
    <t xml:space="preserve">María Inés Pérez Cisneros </t>
  </si>
  <si>
    <t>Rosa de los Santos Ramos</t>
  </si>
  <si>
    <t xml:space="preserve">Bernardo Zepeda Huerta </t>
  </si>
  <si>
    <t>Epifanio Vázquez Negrete</t>
  </si>
  <si>
    <t xml:space="preserve">Alejandro Ramírez Flores </t>
  </si>
  <si>
    <t xml:space="preserve">Joel Azpeitia Sencion </t>
  </si>
  <si>
    <t>Ma. Lourdes  Pérez Garibaldo</t>
  </si>
  <si>
    <t xml:space="preserve">Iván Gómez Guerrero </t>
  </si>
  <si>
    <t xml:space="preserve">Jorge Camberos Araiza </t>
  </si>
  <si>
    <t>Victoria Moran Amaral</t>
  </si>
  <si>
    <t xml:space="preserve">María Cayetano de la Cruz </t>
  </si>
  <si>
    <t xml:space="preserve">María Refugio López Cárdenas </t>
  </si>
  <si>
    <t xml:space="preserve">Adán Arreola Pimienta </t>
  </si>
  <si>
    <t xml:space="preserve">Abraham Arreola Pimienta </t>
  </si>
  <si>
    <t xml:space="preserve">Benjamín Arreola Pimienta </t>
  </si>
  <si>
    <t xml:space="preserve">David Gallo Morales </t>
  </si>
  <si>
    <t xml:space="preserve">Alberto Soltero Maldonado </t>
  </si>
  <si>
    <t>María Irene Jiménez Solórzano</t>
  </si>
  <si>
    <t>Modesta Palomino Alvarado</t>
  </si>
  <si>
    <t>José Fidel Figueroa González</t>
  </si>
  <si>
    <t xml:space="preserve">María Juana Flores López </t>
  </si>
  <si>
    <t>Gabriel Castillo Ramírez</t>
  </si>
  <si>
    <t xml:space="preserve">Juan Domingo Dueñas Fonseca </t>
  </si>
  <si>
    <t xml:space="preserve">José María Sánchez Quesada </t>
  </si>
  <si>
    <t>Municipio de Tenamaxtlán</t>
  </si>
  <si>
    <t>Dionisia Quezada Ibarra</t>
  </si>
  <si>
    <t>Eva María Lara González</t>
  </si>
  <si>
    <t xml:space="preserve">Guillermo Arreola Pimienta </t>
  </si>
  <si>
    <t>José Estrada Nolasco</t>
  </si>
  <si>
    <t xml:space="preserve">H. Ayuntamiento de Tenamaxtlán </t>
  </si>
  <si>
    <t xml:space="preserve">Trinidad Covarrubias Contla </t>
  </si>
  <si>
    <t xml:space="preserve">Leticia Chávez Gómez </t>
  </si>
  <si>
    <t xml:space="preserve">Maria Guadalupe Gómez de la Torre </t>
  </si>
  <si>
    <t xml:space="preserve">Efrén Herrera Rodríguez y Amparo Godínez Gómez </t>
  </si>
  <si>
    <t xml:space="preserve">Nora Luz Martínez Muñoz </t>
  </si>
  <si>
    <t xml:space="preserve">Juan Carlos Lepe Pérez </t>
  </si>
  <si>
    <t xml:space="preserve">Javier Gómez Aro </t>
  </si>
  <si>
    <t>Orlanda Agraz Pablo</t>
  </si>
  <si>
    <t>José de Jesús Sánchez Hernández</t>
  </si>
  <si>
    <t xml:space="preserve">José Guadalupe Cárdenas García </t>
  </si>
  <si>
    <t xml:space="preserve">Fernando Álvarez Vallin </t>
  </si>
  <si>
    <t>Icela Arciniega Contreras</t>
  </si>
  <si>
    <t>JOEL AZPEITIA SENCION</t>
  </si>
  <si>
    <t xml:space="preserve">MA. ROSARIO VACA VILLASEÑOR </t>
  </si>
  <si>
    <t xml:space="preserve">ANTONIO LOZA GONZALEZ </t>
  </si>
  <si>
    <t xml:space="preserve">ESTHER REYES GOMEZ </t>
  </si>
  <si>
    <t xml:space="preserve">MAYRA ELIT BANCALARI LORENZANA </t>
  </si>
  <si>
    <t xml:space="preserve">ROSA ELENA BARRAGAN ROSA </t>
  </si>
  <si>
    <t xml:space="preserve">RAMON LEPE PELAYO  </t>
  </si>
  <si>
    <t xml:space="preserve">ALMA ROSA GARCIA MORAN  </t>
  </si>
  <si>
    <t xml:space="preserve">EDUARDO SOLTERO CISNEROS  </t>
  </si>
  <si>
    <t xml:space="preserve">ESTELA VAZQUEZ PEREZ  </t>
  </si>
  <si>
    <t xml:space="preserve">FRANCISCO CASTILLO TORRES  </t>
  </si>
  <si>
    <t xml:space="preserve">IVÁN GÓMEZ GUERRERO  </t>
  </si>
  <si>
    <t xml:space="preserve">JUAN ADOÑO MARTINEZ  </t>
  </si>
  <si>
    <t xml:space="preserve">RAMON ALBERTO BARO SOLTERO  </t>
  </si>
  <si>
    <t>PEDRO NAVARRO ESCALANTE</t>
  </si>
  <si>
    <t>CESAR ANTONIO GOMEZ DE LA TORRE</t>
  </si>
  <si>
    <t>H. AYUNTAMIENTO DE TENAMAXTLAN, JALISCO</t>
  </si>
  <si>
    <t>ZENAIDA MORA GOMEZ</t>
  </si>
  <si>
    <t>LORENZO GUDIÑO OROZCO
GESTOR DE CADENA COMERCIAL OXXO S.A DE C.V</t>
  </si>
  <si>
    <t>JUAN DOMINGO DUEÑAS FONSECA</t>
  </si>
  <si>
    <t>LUIS HUMBERTO MARTINEZ MORELOS</t>
  </si>
  <si>
    <t>SANDRA FLORES MALDONADO</t>
  </si>
  <si>
    <t>CADENA COMERCIAL OXXO S.A DE C.V</t>
  </si>
  <si>
    <t>CESAR SOLTERO PONCE</t>
  </si>
  <si>
    <t>PERMISO DE SUBDIVISION</t>
  </si>
  <si>
    <t>GREGORIO MARTINEZ CARDENAS Y
MARIA DE JESUS VALLE RANGEL</t>
  </si>
  <si>
    <t xml:space="preserve">MARIA ELENA CORONA MENDOZA </t>
  </si>
  <si>
    <t>J. JESUS VALLIN LOMELI</t>
  </si>
  <si>
    <t>SALVADOR SOLTERO CASTILLO</t>
  </si>
  <si>
    <t>JOSE GUADALUPE VILLASEÑOR BARO</t>
  </si>
  <si>
    <t>EDMUNDO BARO GOMEZ</t>
  </si>
  <si>
    <t>ANA LUCIA REGLA MORELOS</t>
  </si>
  <si>
    <t>MAXIMIANO NOLASCO LEONOR</t>
  </si>
  <si>
    <t>MA. CARMEN ESTRELLA PEREZ</t>
  </si>
  <si>
    <t xml:space="preserve">MARIA ESTHER CHAVEZ ARIAS </t>
  </si>
  <si>
    <t>JORGE BRAMBILA LOPEZ</t>
  </si>
  <si>
    <t xml:space="preserve">GREGORIO ANTONIO PADILLA MERCADO </t>
  </si>
  <si>
    <t xml:space="preserve">MARTIN DE JESUS GOMEZ PADILLA </t>
  </si>
  <si>
    <t xml:space="preserve">SALOMON COVARRUBIAS VILLASEÑOR </t>
  </si>
  <si>
    <t>JUANA BARAJAS ARCINIEGA Y/O
 FELICIANA FREGOSO BARAJAS</t>
  </si>
  <si>
    <t>EVANGELINA TORRES NAVARRO</t>
  </si>
  <si>
    <t>JAVIER NUÑEZ LOPEZ</t>
  </si>
  <si>
    <t>NICANOR LOMELI PEREZ Y/O
MARIA ELENA ALONSO GOMEZ</t>
  </si>
  <si>
    <t>VICTOR ABEL RUELAS FLORES</t>
  </si>
  <si>
    <t>DICTAMEN TRAZOS USOS Y DESTINOS</t>
  </si>
  <si>
    <t>LORENZO GUDIÑO OROZCO
GESTOR DE LA CADENA COMERCIAL OXXO S.A DE C.V</t>
  </si>
  <si>
    <t xml:space="preserve">VIRGINIA ROSAS MARTINEZ </t>
  </si>
  <si>
    <t>CAMBIO DE USOS DE SUELO</t>
  </si>
  <si>
    <t>ELIMINADO, DOMICILIO ART 21 LTAIPEJM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</si>
</sst>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Rounded MT Bold"/>
      <family val="2"/>
    </font>
    <font>
      <b/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 wrapText="1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0" fontId="7" fillId="0" borderId="1" xfId="0" applyFont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2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38100</xdr:rowOff>
    </xdr:from>
    <xdr:to>
      <xdr:col>3</xdr:col>
      <xdr:colOff>1575601</xdr:colOff>
      <xdr:row>1</xdr:row>
      <xdr:rowOff>552450</xdr:rowOff>
    </xdr:to>
    <xdr:pic>
      <xdr:nvPicPr>
        <xdr:cNvPr id="2" name="1 Imagen" descr="LOGO 18-2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3704"/>
        <a:stretch>
          <a:fillRect/>
        </a:stretch>
      </xdr:blipFill>
      <xdr:spPr>
        <a:xfrm>
          <a:off x="4686300" y="38100"/>
          <a:ext cx="1423201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38100</xdr:rowOff>
    </xdr:from>
    <xdr:to>
      <xdr:col>3</xdr:col>
      <xdr:colOff>1575601</xdr:colOff>
      <xdr:row>1</xdr:row>
      <xdr:rowOff>552450</xdr:rowOff>
    </xdr:to>
    <xdr:pic>
      <xdr:nvPicPr>
        <xdr:cNvPr id="2" name="1 Imagen" descr="LOGO 18-2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3704"/>
        <a:stretch>
          <a:fillRect/>
        </a:stretch>
      </xdr:blipFill>
      <xdr:spPr>
        <a:xfrm>
          <a:off x="4686300" y="38100"/>
          <a:ext cx="1423201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1"/>
  <sheetViews>
    <sheetView tabSelected="1" topLeftCell="A53" zoomScaleNormal="100" workbookViewId="0">
      <selection activeCell="G63" sqref="G63"/>
    </sheetView>
  </sheetViews>
  <sheetFormatPr baseColWidth="10" defaultRowHeight="15"/>
  <cols>
    <col min="1" max="1" width="21.28515625" customWidth="1"/>
    <col min="3" max="3" width="35.28515625" customWidth="1"/>
    <col min="4" max="4" width="32" customWidth="1"/>
  </cols>
  <sheetData>
    <row r="1" spans="1:4" ht="45" customHeight="1">
      <c r="A1" s="24" t="s">
        <v>5</v>
      </c>
      <c r="B1" s="25"/>
      <c r="C1" s="25"/>
      <c r="D1" s="26"/>
    </row>
    <row r="2" spans="1:4" ht="45" customHeight="1" thickBot="1">
      <c r="A2" s="33" t="s">
        <v>6</v>
      </c>
      <c r="B2" s="34"/>
      <c r="C2" s="34"/>
      <c r="D2" s="35"/>
    </row>
    <row r="3" spans="1:4" ht="11.25" customHeight="1" thickBot="1">
      <c r="A3" s="27"/>
      <c r="B3" s="28"/>
      <c r="C3" s="28"/>
      <c r="D3" s="29"/>
    </row>
    <row r="4" spans="1:4" ht="38.25" customHeight="1" thickBot="1">
      <c r="A4" s="30" t="s">
        <v>4</v>
      </c>
      <c r="B4" s="31"/>
      <c r="C4" s="31"/>
      <c r="D4" s="32"/>
    </row>
    <row r="5" spans="1:4" ht="13.5" customHeight="1" thickTop="1">
      <c r="A5" s="36"/>
      <c r="B5" s="36"/>
      <c r="C5" s="36"/>
      <c r="D5" s="36"/>
    </row>
    <row r="6" spans="1:4">
      <c r="A6" s="1" t="s">
        <v>0</v>
      </c>
      <c r="B6" s="1" t="s">
        <v>1</v>
      </c>
      <c r="C6" s="1" t="s">
        <v>2</v>
      </c>
      <c r="D6" s="1" t="s">
        <v>3</v>
      </c>
    </row>
    <row r="7" spans="1:4">
      <c r="A7" s="3" t="s">
        <v>7</v>
      </c>
      <c r="B7" s="4">
        <v>43381</v>
      </c>
      <c r="C7" s="3" t="s">
        <v>8</v>
      </c>
      <c r="D7" s="23" t="s">
        <v>164</v>
      </c>
    </row>
    <row r="8" spans="1:4">
      <c r="A8" s="3" t="s">
        <v>7</v>
      </c>
      <c r="B8" s="4">
        <v>43384</v>
      </c>
      <c r="C8" s="3" t="s">
        <v>9</v>
      </c>
      <c r="D8" s="23" t="s">
        <v>164</v>
      </c>
    </row>
    <row r="9" spans="1:4">
      <c r="A9" s="3" t="s">
        <v>7</v>
      </c>
      <c r="B9" s="4">
        <v>43385</v>
      </c>
      <c r="C9" s="3" t="s">
        <v>10</v>
      </c>
      <c r="D9" s="23" t="s">
        <v>164</v>
      </c>
    </row>
    <row r="10" spans="1:4">
      <c r="A10" s="3" t="s">
        <v>7</v>
      </c>
      <c r="B10" s="4">
        <v>43389</v>
      </c>
      <c r="C10" s="3" t="s">
        <v>11</v>
      </c>
      <c r="D10" s="23" t="s">
        <v>164</v>
      </c>
    </row>
    <row r="11" spans="1:4">
      <c r="A11" s="3" t="s">
        <v>7</v>
      </c>
      <c r="B11" s="4">
        <v>43389</v>
      </c>
      <c r="C11" s="3" t="s">
        <v>12</v>
      </c>
      <c r="D11" s="23" t="s">
        <v>164</v>
      </c>
    </row>
    <row r="12" spans="1:4">
      <c r="A12" s="3" t="s">
        <v>7</v>
      </c>
      <c r="B12" s="4">
        <v>43391</v>
      </c>
      <c r="C12" s="3" t="s">
        <v>13</v>
      </c>
      <c r="D12" s="23" t="s">
        <v>164</v>
      </c>
    </row>
    <row r="13" spans="1:4">
      <c r="A13" s="3" t="s">
        <v>7</v>
      </c>
      <c r="B13" s="4">
        <v>43391</v>
      </c>
      <c r="C13" s="3" t="s">
        <v>13</v>
      </c>
      <c r="D13" s="23" t="s">
        <v>164</v>
      </c>
    </row>
    <row r="14" spans="1:4">
      <c r="A14" s="3" t="s">
        <v>7</v>
      </c>
      <c r="B14" s="4">
        <v>43391</v>
      </c>
      <c r="C14" s="3" t="s">
        <v>13</v>
      </c>
      <c r="D14" s="23" t="s">
        <v>164</v>
      </c>
    </row>
    <row r="15" spans="1:4">
      <c r="A15" s="3" t="s">
        <v>7</v>
      </c>
      <c r="B15" s="4">
        <v>43391</v>
      </c>
      <c r="C15" s="3" t="s">
        <v>13</v>
      </c>
      <c r="D15" s="23" t="s">
        <v>164</v>
      </c>
    </row>
    <row r="16" spans="1:4">
      <c r="A16" s="3" t="s">
        <v>7</v>
      </c>
      <c r="B16" s="4">
        <v>43391</v>
      </c>
      <c r="C16" s="3" t="s">
        <v>13</v>
      </c>
      <c r="D16" s="23" t="s">
        <v>164</v>
      </c>
    </row>
    <row r="17" spans="1:4">
      <c r="A17" s="3" t="s">
        <v>7</v>
      </c>
      <c r="B17" s="4">
        <v>43391</v>
      </c>
      <c r="C17" s="3" t="s">
        <v>13</v>
      </c>
      <c r="D17" s="23" t="s">
        <v>164</v>
      </c>
    </row>
    <row r="18" spans="1:4">
      <c r="A18" s="3" t="s">
        <v>7</v>
      </c>
      <c r="B18" s="4">
        <v>43391</v>
      </c>
      <c r="C18" s="3" t="s">
        <v>13</v>
      </c>
      <c r="D18" s="23" t="s">
        <v>164</v>
      </c>
    </row>
    <row r="19" spans="1:4">
      <c r="A19" s="3" t="s">
        <v>7</v>
      </c>
      <c r="B19" s="4">
        <v>43391</v>
      </c>
      <c r="C19" s="3" t="s">
        <v>13</v>
      </c>
      <c r="D19" s="23" t="s">
        <v>164</v>
      </c>
    </row>
    <row r="20" spans="1:4">
      <c r="A20" s="3" t="s">
        <v>7</v>
      </c>
      <c r="B20" s="4">
        <v>43391</v>
      </c>
      <c r="C20" s="3" t="s">
        <v>13</v>
      </c>
      <c r="D20" s="23" t="s">
        <v>164</v>
      </c>
    </row>
    <row r="21" spans="1:4">
      <c r="A21" s="3" t="s">
        <v>7</v>
      </c>
      <c r="B21" s="4">
        <v>43395</v>
      </c>
      <c r="C21" s="3" t="s">
        <v>14</v>
      </c>
      <c r="D21" s="23" t="s">
        <v>164</v>
      </c>
    </row>
    <row r="22" spans="1:4">
      <c r="A22" s="3" t="s">
        <v>7</v>
      </c>
      <c r="B22" s="4">
        <v>43396</v>
      </c>
      <c r="C22" s="3" t="s">
        <v>15</v>
      </c>
      <c r="D22" s="23" t="s">
        <v>164</v>
      </c>
    </row>
    <row r="23" spans="1:4">
      <c r="A23" s="3" t="s">
        <v>7</v>
      </c>
      <c r="B23" s="4">
        <v>43396</v>
      </c>
      <c r="C23" s="3" t="s">
        <v>16</v>
      </c>
      <c r="D23" s="23" t="s">
        <v>164</v>
      </c>
    </row>
    <row r="24" spans="1:4">
      <c r="A24" s="3" t="s">
        <v>7</v>
      </c>
      <c r="B24" s="4">
        <v>43396</v>
      </c>
      <c r="C24" s="3" t="s">
        <v>17</v>
      </c>
      <c r="D24" s="23" t="s">
        <v>164</v>
      </c>
    </row>
    <row r="25" spans="1:4">
      <c r="A25" s="3" t="s">
        <v>7</v>
      </c>
      <c r="B25" s="4">
        <v>43398</v>
      </c>
      <c r="C25" s="3" t="s">
        <v>18</v>
      </c>
      <c r="D25" s="23" t="s">
        <v>164</v>
      </c>
    </row>
    <row r="26" spans="1:4">
      <c r="A26" s="3" t="s">
        <v>7</v>
      </c>
      <c r="B26" s="4">
        <v>43398</v>
      </c>
      <c r="C26" s="3" t="s">
        <v>19</v>
      </c>
      <c r="D26" s="23" t="s">
        <v>164</v>
      </c>
    </row>
    <row r="27" spans="1:4">
      <c r="A27" s="3" t="s">
        <v>7</v>
      </c>
      <c r="B27" s="4">
        <v>43398</v>
      </c>
      <c r="C27" s="3" t="s">
        <v>20</v>
      </c>
      <c r="D27" s="23" t="s">
        <v>164</v>
      </c>
    </row>
    <row r="28" spans="1:4">
      <c r="A28" s="3" t="s">
        <v>7</v>
      </c>
      <c r="B28" s="4">
        <v>43402</v>
      </c>
      <c r="C28" s="3" t="s">
        <v>21</v>
      </c>
      <c r="D28" s="23" t="s">
        <v>164</v>
      </c>
    </row>
    <row r="29" spans="1:4">
      <c r="A29" s="3" t="s">
        <v>7</v>
      </c>
      <c r="B29" s="4">
        <v>43409</v>
      </c>
      <c r="C29" s="3" t="s">
        <v>22</v>
      </c>
      <c r="D29" s="23" t="s">
        <v>164</v>
      </c>
    </row>
    <row r="30" spans="1:4">
      <c r="A30" s="3" t="s">
        <v>7</v>
      </c>
      <c r="B30" s="4">
        <v>43411</v>
      </c>
      <c r="C30" s="3" t="s">
        <v>23</v>
      </c>
      <c r="D30" s="23" t="s">
        <v>164</v>
      </c>
    </row>
    <row r="31" spans="1:4">
      <c r="A31" s="3" t="s">
        <v>7</v>
      </c>
      <c r="B31" s="4">
        <v>43411</v>
      </c>
      <c r="C31" s="3" t="s">
        <v>24</v>
      </c>
      <c r="D31" s="23" t="s">
        <v>164</v>
      </c>
    </row>
    <row r="32" spans="1:4">
      <c r="A32" s="3" t="s">
        <v>7</v>
      </c>
      <c r="B32" s="4">
        <v>43411</v>
      </c>
      <c r="C32" s="3" t="s">
        <v>25</v>
      </c>
      <c r="D32" s="23" t="s">
        <v>164</v>
      </c>
    </row>
    <row r="33" spans="1:4">
      <c r="A33" s="3" t="s">
        <v>7</v>
      </c>
      <c r="B33" s="4">
        <v>43416</v>
      </c>
      <c r="C33" s="3" t="s">
        <v>26</v>
      </c>
      <c r="D33" s="23" t="s">
        <v>164</v>
      </c>
    </row>
    <row r="34" spans="1:4">
      <c r="A34" s="3" t="s">
        <v>7</v>
      </c>
      <c r="B34" s="4">
        <v>43417</v>
      </c>
      <c r="C34" s="3" t="s">
        <v>27</v>
      </c>
      <c r="D34" s="23" t="s">
        <v>164</v>
      </c>
    </row>
    <row r="35" spans="1:4">
      <c r="A35" s="3" t="s">
        <v>7</v>
      </c>
      <c r="B35" s="4">
        <v>43419</v>
      </c>
      <c r="C35" s="3" t="s">
        <v>28</v>
      </c>
      <c r="D35" s="23" t="s">
        <v>164</v>
      </c>
    </row>
    <row r="36" spans="1:4">
      <c r="A36" s="3" t="s">
        <v>7</v>
      </c>
      <c r="B36" s="4">
        <v>43419</v>
      </c>
      <c r="C36" s="3" t="s">
        <v>29</v>
      </c>
      <c r="D36" s="23" t="s">
        <v>164</v>
      </c>
    </row>
    <row r="37" spans="1:4">
      <c r="A37" s="3" t="s">
        <v>7</v>
      </c>
      <c r="B37" s="4">
        <v>43430</v>
      </c>
      <c r="C37" s="3" t="s">
        <v>30</v>
      </c>
      <c r="D37" s="23" t="s">
        <v>164</v>
      </c>
    </row>
    <row r="38" spans="1:4">
      <c r="A38" s="3" t="s">
        <v>7</v>
      </c>
      <c r="B38" s="4">
        <v>43430</v>
      </c>
      <c r="C38" s="3" t="s">
        <v>31</v>
      </c>
      <c r="D38" s="23" t="s">
        <v>164</v>
      </c>
    </row>
    <row r="39" spans="1:4">
      <c r="A39" s="3" t="s">
        <v>7</v>
      </c>
      <c r="B39" s="4">
        <v>43433</v>
      </c>
      <c r="C39" s="3" t="s">
        <v>32</v>
      </c>
      <c r="D39" s="23" t="s">
        <v>164</v>
      </c>
    </row>
    <row r="40" spans="1:4">
      <c r="A40" s="3" t="s">
        <v>7</v>
      </c>
      <c r="B40" s="4">
        <v>43437</v>
      </c>
      <c r="C40" s="3" t="s">
        <v>33</v>
      </c>
      <c r="D40" s="23" t="s">
        <v>164</v>
      </c>
    </row>
    <row r="41" spans="1:4">
      <c r="A41" s="3" t="s">
        <v>7</v>
      </c>
      <c r="B41" s="4">
        <v>43441</v>
      </c>
      <c r="C41" s="3" t="s">
        <v>34</v>
      </c>
      <c r="D41" s="23" t="s">
        <v>164</v>
      </c>
    </row>
    <row r="42" spans="1:4">
      <c r="A42" s="3" t="s">
        <v>7</v>
      </c>
      <c r="B42" s="4">
        <v>43444</v>
      </c>
      <c r="C42" s="3" t="s">
        <v>35</v>
      </c>
      <c r="D42" s="23" t="s">
        <v>164</v>
      </c>
    </row>
    <row r="43" spans="1:4">
      <c r="A43" s="3" t="s">
        <v>7</v>
      </c>
      <c r="B43" s="4">
        <v>43445</v>
      </c>
      <c r="C43" s="3" t="s">
        <v>36</v>
      </c>
      <c r="D43" s="23" t="s">
        <v>164</v>
      </c>
    </row>
    <row r="44" spans="1:4">
      <c r="A44" s="3" t="s">
        <v>7</v>
      </c>
      <c r="B44" s="4">
        <v>43445</v>
      </c>
      <c r="C44" s="3" t="s">
        <v>37</v>
      </c>
      <c r="D44" s="23" t="s">
        <v>164</v>
      </c>
    </row>
    <row r="45" spans="1:4">
      <c r="A45" s="3" t="s">
        <v>7</v>
      </c>
      <c r="B45" s="4">
        <v>43445</v>
      </c>
      <c r="C45" s="3" t="s">
        <v>38</v>
      </c>
      <c r="D45" s="23" t="s">
        <v>164</v>
      </c>
    </row>
    <row r="46" spans="1:4">
      <c r="A46" s="3" t="s">
        <v>7</v>
      </c>
      <c r="B46" s="4">
        <v>43454</v>
      </c>
      <c r="C46" s="3" t="s">
        <v>39</v>
      </c>
      <c r="D46" s="23" t="s">
        <v>164</v>
      </c>
    </row>
    <row r="47" spans="1:4">
      <c r="A47" s="3" t="s">
        <v>7</v>
      </c>
      <c r="B47" s="4">
        <v>43454</v>
      </c>
      <c r="C47" s="3" t="s">
        <v>40</v>
      </c>
      <c r="D47" s="23" t="s">
        <v>164</v>
      </c>
    </row>
    <row r="48" spans="1:4" ht="15.75" thickBot="1">
      <c r="A48" s="6" t="s">
        <v>7</v>
      </c>
      <c r="B48" s="7">
        <v>43455</v>
      </c>
      <c r="C48" s="6" t="s">
        <v>41</v>
      </c>
      <c r="D48" s="23" t="s">
        <v>164</v>
      </c>
    </row>
    <row r="49" spans="1:4" ht="12.75" customHeight="1" thickBot="1">
      <c r="A49" s="11"/>
      <c r="B49" s="12"/>
      <c r="C49" s="12"/>
      <c r="D49" s="13"/>
    </row>
    <row r="50" spans="1:4" ht="30">
      <c r="A50" s="8" t="s">
        <v>42</v>
      </c>
      <c r="B50" s="9">
        <v>43381</v>
      </c>
      <c r="C50" s="10" t="s">
        <v>43</v>
      </c>
      <c r="D50" s="23" t="s">
        <v>164</v>
      </c>
    </row>
    <row r="51" spans="1:4" ht="30">
      <c r="A51" s="5" t="s">
        <v>42</v>
      </c>
      <c r="B51" s="4">
        <v>43382</v>
      </c>
      <c r="C51" s="3" t="s">
        <v>44</v>
      </c>
      <c r="D51" s="23" t="s">
        <v>164</v>
      </c>
    </row>
    <row r="52" spans="1:4" ht="30">
      <c r="A52" s="5" t="s">
        <v>42</v>
      </c>
      <c r="B52" s="4">
        <v>43388</v>
      </c>
      <c r="C52" s="3" t="s">
        <v>45</v>
      </c>
      <c r="D52" s="23" t="s">
        <v>164</v>
      </c>
    </row>
    <row r="53" spans="1:4" ht="30">
      <c r="A53" s="5" t="s">
        <v>42</v>
      </c>
      <c r="B53" s="4">
        <v>43396</v>
      </c>
      <c r="C53" s="3" t="s">
        <v>46</v>
      </c>
      <c r="D53" s="23" t="s">
        <v>164</v>
      </c>
    </row>
    <row r="54" spans="1:4" ht="30">
      <c r="A54" s="5" t="s">
        <v>42</v>
      </c>
      <c r="B54" s="4">
        <v>43413</v>
      </c>
      <c r="C54" s="3" t="s">
        <v>47</v>
      </c>
      <c r="D54" s="23" t="s">
        <v>164</v>
      </c>
    </row>
    <row r="55" spans="1:4" ht="30">
      <c r="A55" s="5" t="s">
        <v>42</v>
      </c>
      <c r="B55" s="4">
        <v>43418</v>
      </c>
      <c r="C55" s="3" t="s">
        <v>48</v>
      </c>
      <c r="D55" s="23" t="s">
        <v>164</v>
      </c>
    </row>
    <row r="56" spans="1:4" ht="30">
      <c r="A56" s="5" t="s">
        <v>42</v>
      </c>
      <c r="B56" s="4">
        <v>43445</v>
      </c>
      <c r="C56" s="3" t="s">
        <v>49</v>
      </c>
      <c r="D56" s="23" t="s">
        <v>164</v>
      </c>
    </row>
    <row r="57" spans="1:4" ht="30">
      <c r="A57" s="5" t="s">
        <v>42</v>
      </c>
      <c r="B57" s="4">
        <v>43445</v>
      </c>
      <c r="C57" s="3" t="s">
        <v>50</v>
      </c>
      <c r="D57" s="23" t="s">
        <v>164</v>
      </c>
    </row>
    <row r="58" spans="1:4" ht="30">
      <c r="A58" s="5" t="s">
        <v>42</v>
      </c>
      <c r="B58" s="4">
        <v>43453</v>
      </c>
      <c r="C58" s="3" t="s">
        <v>51</v>
      </c>
      <c r="D58" s="23" t="s">
        <v>164</v>
      </c>
    </row>
    <row r="59" spans="1:4" ht="30.75" thickBot="1">
      <c r="A59" s="5" t="s">
        <v>42</v>
      </c>
      <c r="B59" s="4">
        <v>43455</v>
      </c>
      <c r="C59" s="3" t="s">
        <v>52</v>
      </c>
      <c r="D59" s="23" t="s">
        <v>164</v>
      </c>
    </row>
    <row r="60" spans="1:4" ht="12" customHeight="1" thickBot="1">
      <c r="A60" s="11"/>
      <c r="B60" s="12"/>
      <c r="C60" s="12"/>
      <c r="D60" s="13"/>
    </row>
    <row r="61" spans="1:4" ht="30">
      <c r="A61" s="5" t="s">
        <v>53</v>
      </c>
      <c r="B61" s="3" t="s">
        <v>54</v>
      </c>
      <c r="C61" s="3" t="s">
        <v>55</v>
      </c>
      <c r="D61" s="23" t="s">
        <v>164</v>
      </c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79" spans="1:4">
      <c r="A79" s="3"/>
      <c r="B79" s="3"/>
      <c r="C79" s="3"/>
      <c r="D79" s="3"/>
    </row>
    <row r="80" spans="1:4">
      <c r="A80" s="3"/>
      <c r="B80" s="3"/>
      <c r="C80" s="3"/>
      <c r="D80" s="3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orientation="portrait" r:id="rId1"/>
  <headerFooter>
    <oddHeader xml:space="preserve">&amp;C&amp;P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7"/>
  <sheetViews>
    <sheetView topLeftCell="A16" zoomScaleNormal="100" workbookViewId="0">
      <selection activeCell="B19" sqref="B19"/>
    </sheetView>
  </sheetViews>
  <sheetFormatPr baseColWidth="10" defaultRowHeight="15"/>
  <cols>
    <col min="1" max="1" width="21.28515625" customWidth="1"/>
    <col min="3" max="3" width="35.28515625" customWidth="1"/>
    <col min="4" max="4" width="32" customWidth="1"/>
  </cols>
  <sheetData>
    <row r="1" spans="1:4" ht="45" customHeight="1">
      <c r="A1" s="24" t="s">
        <v>5</v>
      </c>
      <c r="B1" s="25"/>
      <c r="C1" s="25"/>
      <c r="D1" s="26"/>
    </row>
    <row r="2" spans="1:4" ht="45" customHeight="1" thickBot="1">
      <c r="A2" s="33" t="s">
        <v>6</v>
      </c>
      <c r="B2" s="34"/>
      <c r="C2" s="34"/>
      <c r="D2" s="35"/>
    </row>
    <row r="3" spans="1:4" ht="11.25" customHeight="1" thickBot="1">
      <c r="A3" s="27"/>
      <c r="B3" s="28"/>
      <c r="C3" s="28"/>
      <c r="D3" s="29"/>
    </row>
    <row r="4" spans="1:4" ht="38.25" customHeight="1" thickBot="1">
      <c r="A4" s="30" t="s">
        <v>56</v>
      </c>
      <c r="B4" s="31"/>
      <c r="C4" s="31"/>
      <c r="D4" s="32"/>
    </row>
    <row r="5" spans="1:4" ht="13.5" customHeight="1" thickTop="1">
      <c r="A5" s="36"/>
      <c r="B5" s="36"/>
      <c r="C5" s="36"/>
      <c r="D5" s="36"/>
    </row>
    <row r="6" spans="1:4">
      <c r="A6" s="1" t="s">
        <v>0</v>
      </c>
      <c r="B6" s="1" t="s">
        <v>1</v>
      </c>
      <c r="C6" s="1" t="s">
        <v>2</v>
      </c>
      <c r="D6" s="1" t="s">
        <v>3</v>
      </c>
    </row>
    <row r="7" spans="1:4">
      <c r="A7" s="3" t="s">
        <v>7</v>
      </c>
      <c r="B7" s="4">
        <v>43467</v>
      </c>
      <c r="C7" s="3" t="s">
        <v>57</v>
      </c>
      <c r="D7" s="23" t="s">
        <v>164</v>
      </c>
    </row>
    <row r="8" spans="1:4">
      <c r="A8" s="3" t="s">
        <v>7</v>
      </c>
      <c r="B8" s="4">
        <v>43467</v>
      </c>
      <c r="C8" s="3" t="s">
        <v>58</v>
      </c>
      <c r="D8" s="23" t="s">
        <v>164</v>
      </c>
    </row>
    <row r="9" spans="1:4">
      <c r="A9" s="3" t="s">
        <v>7</v>
      </c>
      <c r="B9" s="4">
        <v>43472</v>
      </c>
      <c r="C9" s="3" t="s">
        <v>59</v>
      </c>
      <c r="D9" s="23" t="s">
        <v>164</v>
      </c>
    </row>
    <row r="10" spans="1:4">
      <c r="A10" s="3" t="s">
        <v>7</v>
      </c>
      <c r="B10" s="4">
        <v>43474</v>
      </c>
      <c r="C10" s="3" t="s">
        <v>60</v>
      </c>
      <c r="D10" s="23" t="s">
        <v>164</v>
      </c>
    </row>
    <row r="11" spans="1:4">
      <c r="A11" s="3" t="s">
        <v>7</v>
      </c>
      <c r="B11" s="4">
        <v>43475</v>
      </c>
      <c r="C11" s="3" t="s">
        <v>61</v>
      </c>
      <c r="D11" s="23" t="s">
        <v>164</v>
      </c>
    </row>
    <row r="12" spans="1:4">
      <c r="A12" s="3" t="s">
        <v>7</v>
      </c>
      <c r="B12" s="4">
        <v>43475</v>
      </c>
      <c r="C12" s="3" t="s">
        <v>61</v>
      </c>
      <c r="D12" s="23" t="s">
        <v>164</v>
      </c>
    </row>
    <row r="13" spans="1:4">
      <c r="A13" s="3" t="s">
        <v>7</v>
      </c>
      <c r="B13" s="4">
        <v>43479</v>
      </c>
      <c r="C13" s="3" t="s">
        <v>62</v>
      </c>
      <c r="D13" s="23" t="s">
        <v>164</v>
      </c>
    </row>
    <row r="14" spans="1:4">
      <c r="A14" s="3" t="s">
        <v>7</v>
      </c>
      <c r="B14" s="4">
        <v>43480</v>
      </c>
      <c r="C14" s="3" t="s">
        <v>63</v>
      </c>
      <c r="D14" s="23" t="s">
        <v>164</v>
      </c>
    </row>
    <row r="15" spans="1:4" ht="30">
      <c r="A15" s="3" t="s">
        <v>7</v>
      </c>
      <c r="B15" s="4">
        <v>43480</v>
      </c>
      <c r="C15" s="5" t="s">
        <v>64</v>
      </c>
      <c r="D15" s="23" t="s">
        <v>164</v>
      </c>
    </row>
    <row r="16" spans="1:4">
      <c r="A16" s="3" t="s">
        <v>7</v>
      </c>
      <c r="B16" s="4">
        <v>43481</v>
      </c>
      <c r="C16" s="3" t="s">
        <v>66</v>
      </c>
      <c r="D16" s="23" t="s">
        <v>164</v>
      </c>
    </row>
    <row r="17" spans="1:4">
      <c r="A17" s="3" t="s">
        <v>7</v>
      </c>
      <c r="B17" s="4">
        <v>43481</v>
      </c>
      <c r="C17" s="3" t="s">
        <v>65</v>
      </c>
      <c r="D17" s="23" t="s">
        <v>164</v>
      </c>
    </row>
    <row r="18" spans="1:4">
      <c r="A18" s="3" t="s">
        <v>7</v>
      </c>
      <c r="B18" s="4">
        <v>43486</v>
      </c>
      <c r="C18" s="3" t="s">
        <v>67</v>
      </c>
      <c r="D18" s="23" t="s">
        <v>164</v>
      </c>
    </row>
    <row r="19" spans="1:4">
      <c r="A19" s="3" t="s">
        <v>7</v>
      </c>
      <c r="B19" s="4">
        <v>43489</v>
      </c>
      <c r="C19" s="3" t="s">
        <v>68</v>
      </c>
      <c r="D19" s="23" t="s">
        <v>164</v>
      </c>
    </row>
    <row r="20" spans="1:4">
      <c r="A20" s="3" t="s">
        <v>7</v>
      </c>
      <c r="B20" s="4">
        <v>43489</v>
      </c>
      <c r="C20" s="3" t="s">
        <v>69</v>
      </c>
      <c r="D20" s="23" t="s">
        <v>164</v>
      </c>
    </row>
    <row r="21" spans="1:4">
      <c r="A21" s="3" t="s">
        <v>7</v>
      </c>
      <c r="B21" s="4">
        <v>43509</v>
      </c>
      <c r="C21" s="3" t="s">
        <v>70</v>
      </c>
      <c r="D21" s="23" t="s">
        <v>164</v>
      </c>
    </row>
    <row r="22" spans="1:4">
      <c r="A22" s="3" t="s">
        <v>7</v>
      </c>
      <c r="B22" s="4">
        <v>43509</v>
      </c>
      <c r="C22" s="3" t="s">
        <v>71</v>
      </c>
      <c r="D22" s="23" t="s">
        <v>164</v>
      </c>
    </row>
    <row r="23" spans="1:4">
      <c r="A23" s="3" t="s">
        <v>7</v>
      </c>
      <c r="B23" s="4">
        <v>43511</v>
      </c>
      <c r="C23" s="3" t="s">
        <v>72</v>
      </c>
      <c r="D23" s="23" t="s">
        <v>164</v>
      </c>
    </row>
    <row r="24" spans="1:4">
      <c r="A24" s="3" t="s">
        <v>7</v>
      </c>
      <c r="B24" s="4">
        <v>43515</v>
      </c>
      <c r="C24" s="3" t="s">
        <v>73</v>
      </c>
      <c r="D24" s="23" t="s">
        <v>164</v>
      </c>
    </row>
    <row r="25" spans="1:4">
      <c r="A25" s="3" t="s">
        <v>7</v>
      </c>
      <c r="B25" s="4">
        <v>43516</v>
      </c>
      <c r="C25" s="3" t="s">
        <v>74</v>
      </c>
      <c r="D25" s="23" t="s">
        <v>164</v>
      </c>
    </row>
    <row r="26" spans="1:4">
      <c r="A26" s="3" t="s">
        <v>7</v>
      </c>
      <c r="B26" s="4">
        <v>43524</v>
      </c>
      <c r="C26" s="3" t="s">
        <v>75</v>
      </c>
      <c r="D26" s="23" t="s">
        <v>164</v>
      </c>
    </row>
    <row r="27" spans="1:4">
      <c r="A27" s="3" t="s">
        <v>7</v>
      </c>
      <c r="B27" s="4">
        <v>43530</v>
      </c>
      <c r="C27" s="3" t="s">
        <v>76</v>
      </c>
      <c r="D27" s="23" t="s">
        <v>164</v>
      </c>
    </row>
    <row r="28" spans="1:4">
      <c r="A28" s="3" t="s">
        <v>7</v>
      </c>
      <c r="B28" s="4">
        <v>43532</v>
      </c>
      <c r="C28" s="3" t="s">
        <v>77</v>
      </c>
      <c r="D28" s="23" t="s">
        <v>164</v>
      </c>
    </row>
    <row r="29" spans="1:4">
      <c r="A29" s="3" t="s">
        <v>7</v>
      </c>
      <c r="B29" s="4">
        <v>43535</v>
      </c>
      <c r="C29" s="3" t="s">
        <v>78</v>
      </c>
      <c r="D29" s="23" t="s">
        <v>164</v>
      </c>
    </row>
    <row r="30" spans="1:4">
      <c r="A30" s="3" t="s">
        <v>7</v>
      </c>
      <c r="B30" s="4">
        <v>43535</v>
      </c>
      <c r="C30" s="3" t="s">
        <v>78</v>
      </c>
      <c r="D30" s="23" t="s">
        <v>164</v>
      </c>
    </row>
    <row r="31" spans="1:4">
      <c r="A31" s="3" t="s">
        <v>7</v>
      </c>
      <c r="B31" s="4">
        <v>43536</v>
      </c>
      <c r="C31" s="3" t="s">
        <v>79</v>
      </c>
      <c r="D31" s="23" t="s">
        <v>164</v>
      </c>
    </row>
    <row r="32" spans="1:4">
      <c r="A32" s="3" t="s">
        <v>7</v>
      </c>
      <c r="B32" s="4">
        <v>43536</v>
      </c>
      <c r="C32" s="3" t="s">
        <v>79</v>
      </c>
      <c r="D32" s="23" t="s">
        <v>164</v>
      </c>
    </row>
    <row r="33" spans="1:4">
      <c r="A33" s="3" t="s">
        <v>7</v>
      </c>
      <c r="B33" s="4">
        <v>43537</v>
      </c>
      <c r="C33" s="3" t="s">
        <v>80</v>
      </c>
      <c r="D33" s="23" t="s">
        <v>164</v>
      </c>
    </row>
    <row r="34" spans="1:4">
      <c r="A34" s="3" t="s">
        <v>7</v>
      </c>
      <c r="B34" s="4">
        <v>43537</v>
      </c>
      <c r="C34" s="3" t="s">
        <v>81</v>
      </c>
      <c r="D34" s="23" t="s">
        <v>164</v>
      </c>
    </row>
    <row r="35" spans="1:4">
      <c r="A35" s="3" t="s">
        <v>7</v>
      </c>
      <c r="B35" s="4">
        <v>43538</v>
      </c>
      <c r="C35" s="3" t="s">
        <v>82</v>
      </c>
      <c r="D35" s="23" t="s">
        <v>164</v>
      </c>
    </row>
    <row r="36" spans="1:4">
      <c r="A36" s="3" t="s">
        <v>7</v>
      </c>
      <c r="B36" s="4">
        <v>43546</v>
      </c>
      <c r="C36" s="3" t="s">
        <v>83</v>
      </c>
      <c r="D36" s="23" t="s">
        <v>164</v>
      </c>
    </row>
    <row r="37" spans="1:4">
      <c r="A37" s="3" t="s">
        <v>7</v>
      </c>
      <c r="B37" s="4">
        <v>43551</v>
      </c>
      <c r="C37" s="3" t="s">
        <v>84</v>
      </c>
      <c r="D37" s="23" t="s">
        <v>164</v>
      </c>
    </row>
    <row r="38" spans="1:4">
      <c r="A38" s="3" t="s">
        <v>7</v>
      </c>
      <c r="B38" s="4">
        <v>43556</v>
      </c>
      <c r="C38" s="3" t="s">
        <v>85</v>
      </c>
      <c r="D38" s="23" t="s">
        <v>164</v>
      </c>
    </row>
    <row r="39" spans="1:4">
      <c r="A39" s="3" t="s">
        <v>7</v>
      </c>
      <c r="B39" s="4">
        <v>43557</v>
      </c>
      <c r="C39" s="3" t="s">
        <v>86</v>
      </c>
      <c r="D39" s="23" t="s">
        <v>164</v>
      </c>
    </row>
    <row r="40" spans="1:4">
      <c r="A40" s="3" t="s">
        <v>7</v>
      </c>
      <c r="B40" s="4">
        <v>43557</v>
      </c>
      <c r="C40" s="3" t="s">
        <v>87</v>
      </c>
      <c r="D40" s="23" t="s">
        <v>164</v>
      </c>
    </row>
    <row r="41" spans="1:4">
      <c r="A41" s="3" t="s">
        <v>7</v>
      </c>
      <c r="B41" s="4">
        <v>43557</v>
      </c>
      <c r="C41" s="3" t="s">
        <v>87</v>
      </c>
      <c r="D41" s="23" t="s">
        <v>164</v>
      </c>
    </row>
    <row r="42" spans="1:4">
      <c r="A42" s="3" t="s">
        <v>7</v>
      </c>
      <c r="B42" s="4">
        <v>43557</v>
      </c>
      <c r="C42" s="3" t="s">
        <v>88</v>
      </c>
      <c r="D42" s="23" t="s">
        <v>164</v>
      </c>
    </row>
    <row r="43" spans="1:4">
      <c r="A43" s="3" t="s">
        <v>7</v>
      </c>
      <c r="B43" s="4">
        <v>43559</v>
      </c>
      <c r="C43" s="3" t="s">
        <v>89</v>
      </c>
      <c r="D43" s="23" t="s">
        <v>164</v>
      </c>
    </row>
    <row r="44" spans="1:4">
      <c r="A44" s="3" t="s">
        <v>7</v>
      </c>
      <c r="B44" s="4">
        <v>43560</v>
      </c>
      <c r="C44" s="3" t="s">
        <v>90</v>
      </c>
      <c r="D44" s="23" t="s">
        <v>164</v>
      </c>
    </row>
    <row r="45" spans="1:4">
      <c r="A45" s="3" t="s">
        <v>7</v>
      </c>
      <c r="B45" s="4">
        <v>43560</v>
      </c>
      <c r="C45" s="3" t="s">
        <v>91</v>
      </c>
      <c r="D45" s="23" t="s">
        <v>164</v>
      </c>
    </row>
    <row r="46" spans="1:4">
      <c r="A46" s="3" t="s">
        <v>7</v>
      </c>
      <c r="B46" s="4">
        <v>43567</v>
      </c>
      <c r="C46" s="3" t="s">
        <v>92</v>
      </c>
      <c r="D46" s="23" t="s">
        <v>164</v>
      </c>
    </row>
    <row r="47" spans="1:4">
      <c r="A47" s="3" t="s">
        <v>7</v>
      </c>
      <c r="B47" s="4">
        <v>43578</v>
      </c>
      <c r="C47" s="3" t="s">
        <v>94</v>
      </c>
      <c r="D47" s="23" t="s">
        <v>164</v>
      </c>
    </row>
    <row r="48" spans="1:4">
      <c r="A48" s="3" t="s">
        <v>7</v>
      </c>
      <c r="B48" s="4">
        <v>43579</v>
      </c>
      <c r="C48" s="3" t="s">
        <v>93</v>
      </c>
      <c r="D48" s="23" t="s">
        <v>164</v>
      </c>
    </row>
    <row r="49" spans="1:4">
      <c r="A49" s="3" t="s">
        <v>7</v>
      </c>
      <c r="B49" s="4">
        <v>43584</v>
      </c>
      <c r="C49" s="6" t="s">
        <v>95</v>
      </c>
      <c r="D49" s="23" t="s">
        <v>164</v>
      </c>
    </row>
    <row r="50" spans="1:4">
      <c r="A50" s="3" t="s">
        <v>7</v>
      </c>
      <c r="B50" s="4">
        <v>43584</v>
      </c>
      <c r="C50" s="6" t="s">
        <v>96</v>
      </c>
      <c r="D50" s="23" t="s">
        <v>164</v>
      </c>
    </row>
    <row r="51" spans="1:4">
      <c r="A51" s="3" t="s">
        <v>7</v>
      </c>
      <c r="B51" s="4">
        <v>43584</v>
      </c>
      <c r="C51" s="6" t="s">
        <v>97</v>
      </c>
      <c r="D51" s="23" t="s">
        <v>164</v>
      </c>
    </row>
    <row r="52" spans="1:4">
      <c r="A52" s="3" t="s">
        <v>7</v>
      </c>
      <c r="B52" s="4">
        <v>43584</v>
      </c>
      <c r="C52" s="6" t="s">
        <v>98</v>
      </c>
      <c r="D52" s="23" t="s">
        <v>164</v>
      </c>
    </row>
    <row r="53" spans="1:4">
      <c r="A53" s="3" t="s">
        <v>7</v>
      </c>
      <c r="B53" s="4">
        <v>43584</v>
      </c>
      <c r="C53" s="6" t="s">
        <v>99</v>
      </c>
      <c r="D53" s="23" t="s">
        <v>164</v>
      </c>
    </row>
    <row r="54" spans="1:4">
      <c r="A54" s="3" t="s">
        <v>7</v>
      </c>
      <c r="B54" s="7">
        <v>43587</v>
      </c>
      <c r="C54" s="6" t="s">
        <v>100</v>
      </c>
      <c r="D54" s="23" t="s">
        <v>164</v>
      </c>
    </row>
    <row r="55" spans="1:4">
      <c r="A55" s="3" t="s">
        <v>7</v>
      </c>
      <c r="B55" s="7">
        <v>43594</v>
      </c>
      <c r="C55" s="6" t="s">
        <v>101</v>
      </c>
      <c r="D55" s="23" t="s">
        <v>164</v>
      </c>
    </row>
    <row r="56" spans="1:4">
      <c r="A56" s="3" t="s">
        <v>7</v>
      </c>
      <c r="B56" s="7">
        <v>43598</v>
      </c>
      <c r="C56" s="6" t="s">
        <v>102</v>
      </c>
      <c r="D56" s="23" t="s">
        <v>164</v>
      </c>
    </row>
    <row r="57" spans="1:4">
      <c r="A57" s="3" t="s">
        <v>7</v>
      </c>
      <c r="B57" s="7">
        <v>43600</v>
      </c>
      <c r="C57" s="6" t="s">
        <v>103</v>
      </c>
      <c r="D57" s="23" t="s">
        <v>164</v>
      </c>
    </row>
    <row r="58" spans="1:4">
      <c r="A58" s="3" t="s">
        <v>7</v>
      </c>
      <c r="B58" s="7">
        <v>43623</v>
      </c>
      <c r="C58" s="6" t="s">
        <v>104</v>
      </c>
      <c r="D58" s="23" t="s">
        <v>164</v>
      </c>
    </row>
    <row r="59" spans="1:4">
      <c r="A59" s="3" t="s">
        <v>7</v>
      </c>
      <c r="B59" s="7">
        <v>43633</v>
      </c>
      <c r="C59" s="6" t="s">
        <v>105</v>
      </c>
      <c r="D59" s="23" t="s">
        <v>164</v>
      </c>
    </row>
    <row r="60" spans="1:4">
      <c r="A60" s="3" t="s">
        <v>7</v>
      </c>
      <c r="B60" s="7">
        <v>43633</v>
      </c>
      <c r="C60" s="6" t="s">
        <v>106</v>
      </c>
      <c r="D60" s="23" t="s">
        <v>164</v>
      </c>
    </row>
    <row r="61" spans="1:4">
      <c r="A61" s="3" t="s">
        <v>7</v>
      </c>
      <c r="B61" s="7">
        <v>43633</v>
      </c>
      <c r="C61" s="6" t="s">
        <v>106</v>
      </c>
      <c r="D61" s="23" t="s">
        <v>164</v>
      </c>
    </row>
    <row r="62" spans="1:4" ht="30">
      <c r="A62" s="3" t="s">
        <v>7</v>
      </c>
      <c r="B62" s="7">
        <v>43637</v>
      </c>
      <c r="C62" s="14" t="s">
        <v>107</v>
      </c>
      <c r="D62" s="23" t="s">
        <v>164</v>
      </c>
    </row>
    <row r="63" spans="1:4">
      <c r="A63" s="3" t="s">
        <v>7</v>
      </c>
      <c r="B63" s="7">
        <v>43644</v>
      </c>
      <c r="C63" s="6" t="s">
        <v>108</v>
      </c>
      <c r="D63" s="23" t="s">
        <v>164</v>
      </c>
    </row>
    <row r="64" spans="1:4">
      <c r="A64" s="3" t="s">
        <v>7</v>
      </c>
      <c r="B64" s="7">
        <v>43655</v>
      </c>
      <c r="C64" s="6" t="s">
        <v>109</v>
      </c>
      <c r="D64" s="23" t="s">
        <v>164</v>
      </c>
    </row>
    <row r="65" spans="1:5">
      <c r="A65" s="3" t="s">
        <v>7</v>
      </c>
      <c r="B65" s="7">
        <v>43656</v>
      </c>
      <c r="C65" s="6" t="s">
        <v>110</v>
      </c>
      <c r="D65" s="23" t="s">
        <v>164</v>
      </c>
    </row>
    <row r="66" spans="1:5">
      <c r="A66" s="3" t="s">
        <v>7</v>
      </c>
      <c r="B66" s="7">
        <v>43664</v>
      </c>
      <c r="C66" s="6" t="s">
        <v>111</v>
      </c>
      <c r="D66" s="23" t="s">
        <v>164</v>
      </c>
    </row>
    <row r="67" spans="1:5">
      <c r="A67" s="3" t="s">
        <v>7</v>
      </c>
      <c r="B67" s="7">
        <v>43664</v>
      </c>
      <c r="C67" s="6" t="s">
        <v>112</v>
      </c>
      <c r="D67" s="23" t="s">
        <v>164</v>
      </c>
    </row>
    <row r="68" spans="1:5">
      <c r="A68" s="3" t="s">
        <v>7</v>
      </c>
      <c r="B68" s="7">
        <v>43675</v>
      </c>
      <c r="C68" s="6" t="s">
        <v>113</v>
      </c>
      <c r="D68" s="23" t="s">
        <v>164</v>
      </c>
    </row>
    <row r="69" spans="1:5">
      <c r="A69" s="3" t="s">
        <v>7</v>
      </c>
      <c r="B69" s="7">
        <v>43678</v>
      </c>
      <c r="C69" s="6" t="s">
        <v>114</v>
      </c>
      <c r="D69" s="23" t="s">
        <v>164</v>
      </c>
    </row>
    <row r="70" spans="1:5" ht="15.75" thickBot="1">
      <c r="A70" s="3" t="s">
        <v>7</v>
      </c>
      <c r="B70" s="7">
        <v>43692</v>
      </c>
      <c r="C70" s="6" t="s">
        <v>115</v>
      </c>
      <c r="D70" s="23" t="s">
        <v>164</v>
      </c>
    </row>
    <row r="71" spans="1:5" ht="12.75" customHeight="1" thickBot="1">
      <c r="A71" s="11"/>
      <c r="B71" s="12"/>
      <c r="C71" s="12"/>
      <c r="D71" s="13"/>
    </row>
    <row r="72" spans="1:5" ht="30">
      <c r="A72" s="8" t="s">
        <v>42</v>
      </c>
      <c r="B72" s="9">
        <v>43467</v>
      </c>
      <c r="C72" s="10" t="str">
        <f>PROPER(E72)</f>
        <v>Joel Azpeitia Sencion</v>
      </c>
      <c r="D72" s="23" t="s">
        <v>164</v>
      </c>
      <c r="E72" s="10" t="s">
        <v>116</v>
      </c>
    </row>
    <row r="73" spans="1:5" ht="30">
      <c r="A73" s="8" t="s">
        <v>42</v>
      </c>
      <c r="B73" s="9">
        <v>43473</v>
      </c>
      <c r="C73" s="10" t="str">
        <f>PROPER(E73)</f>
        <v xml:space="preserve">Ma. Rosario Vaca Villaseñor </v>
      </c>
      <c r="D73" s="23" t="s">
        <v>164</v>
      </c>
      <c r="E73" s="15" t="s">
        <v>117</v>
      </c>
    </row>
    <row r="74" spans="1:5" ht="30">
      <c r="A74" s="8" t="s">
        <v>42</v>
      </c>
      <c r="B74" s="9">
        <v>43476</v>
      </c>
      <c r="C74" s="10" t="str">
        <f t="shared" ref="C74:C97" si="0">PROPER(E74)</f>
        <v xml:space="preserve">Antonio Loza Gonzalez </v>
      </c>
      <c r="D74" s="23" t="s">
        <v>164</v>
      </c>
      <c r="E74" s="15" t="s">
        <v>118</v>
      </c>
    </row>
    <row r="75" spans="1:5" ht="30">
      <c r="A75" s="8" t="s">
        <v>42</v>
      </c>
      <c r="B75" s="9">
        <v>43476</v>
      </c>
      <c r="C75" s="10" t="str">
        <f t="shared" si="0"/>
        <v xml:space="preserve">Esther Reyes Gomez </v>
      </c>
      <c r="D75" s="23" t="s">
        <v>164</v>
      </c>
      <c r="E75" t="s">
        <v>119</v>
      </c>
    </row>
    <row r="76" spans="1:5" ht="30">
      <c r="A76" s="8" t="s">
        <v>42</v>
      </c>
      <c r="B76" s="9">
        <v>43486</v>
      </c>
      <c r="C76" s="10" t="str">
        <f t="shared" si="0"/>
        <v xml:space="preserve">Mayra Elit Bancalari Lorenzana </v>
      </c>
      <c r="D76" s="23" t="s">
        <v>164</v>
      </c>
      <c r="E76" s="15" t="s">
        <v>120</v>
      </c>
    </row>
    <row r="77" spans="1:5" ht="30">
      <c r="A77" s="8" t="s">
        <v>42</v>
      </c>
      <c r="B77" s="4">
        <v>43486</v>
      </c>
      <c r="C77" s="10" t="str">
        <f t="shared" si="0"/>
        <v xml:space="preserve">Rosa Elena Barragan Rosa </v>
      </c>
      <c r="D77" s="23" t="s">
        <v>164</v>
      </c>
      <c r="E77" s="15" t="s">
        <v>121</v>
      </c>
    </row>
    <row r="78" spans="1:5" ht="30">
      <c r="A78" s="8" t="s">
        <v>42</v>
      </c>
      <c r="B78" s="4">
        <v>43488</v>
      </c>
      <c r="C78" s="10" t="str">
        <f t="shared" si="0"/>
        <v xml:space="preserve">Ramon Lepe Pelayo  </v>
      </c>
      <c r="D78" s="23" t="s">
        <v>164</v>
      </c>
      <c r="E78" s="15" t="s">
        <v>122</v>
      </c>
    </row>
    <row r="79" spans="1:5" ht="30">
      <c r="A79" s="8" t="s">
        <v>42</v>
      </c>
      <c r="B79" s="4">
        <v>43488</v>
      </c>
      <c r="C79" s="10" t="str">
        <f t="shared" si="0"/>
        <v xml:space="preserve">Alma Rosa Garcia Moran  </v>
      </c>
      <c r="D79" s="23" t="s">
        <v>164</v>
      </c>
      <c r="E79" s="15" t="s">
        <v>123</v>
      </c>
    </row>
    <row r="80" spans="1:5" ht="30">
      <c r="A80" s="8" t="s">
        <v>42</v>
      </c>
      <c r="B80" s="4">
        <v>43516</v>
      </c>
      <c r="C80" s="10" t="str">
        <f t="shared" si="0"/>
        <v xml:space="preserve">Eduardo Soltero Cisneros  </v>
      </c>
      <c r="D80" s="23" t="s">
        <v>164</v>
      </c>
      <c r="E80" s="15" t="s">
        <v>124</v>
      </c>
    </row>
    <row r="81" spans="1:5" ht="45">
      <c r="A81" s="8" t="s">
        <v>42</v>
      </c>
      <c r="B81" s="4">
        <v>43521</v>
      </c>
      <c r="C81" s="10" t="str">
        <f t="shared" si="0"/>
        <v xml:space="preserve">Estela Vazquez Perez  </v>
      </c>
      <c r="D81" s="23" t="s">
        <v>164</v>
      </c>
      <c r="E81" s="16" t="s">
        <v>125</v>
      </c>
    </row>
    <row r="82" spans="1:5" ht="30">
      <c r="A82" s="8" t="s">
        <v>42</v>
      </c>
      <c r="B82" s="4">
        <v>43523</v>
      </c>
      <c r="C82" s="10" t="str">
        <f t="shared" si="0"/>
        <v xml:space="preserve">Francisco Castillo Torres  </v>
      </c>
      <c r="D82" s="23" t="s">
        <v>164</v>
      </c>
      <c r="E82" s="15" t="s">
        <v>126</v>
      </c>
    </row>
    <row r="83" spans="1:5" ht="30">
      <c r="A83" s="8" t="s">
        <v>42</v>
      </c>
      <c r="B83" s="4">
        <v>43528</v>
      </c>
      <c r="C83" s="10" t="str">
        <f t="shared" si="0"/>
        <v xml:space="preserve">Iván Gómez Guerrero  </v>
      </c>
      <c r="D83" s="23" t="s">
        <v>164</v>
      </c>
      <c r="E83" s="15" t="s">
        <v>127</v>
      </c>
    </row>
    <row r="84" spans="1:5" ht="30">
      <c r="A84" s="8" t="s">
        <v>42</v>
      </c>
      <c r="B84" s="4">
        <v>43536</v>
      </c>
      <c r="C84" s="10" t="str">
        <f t="shared" si="0"/>
        <v xml:space="preserve">Juan Adoño Martinez  </v>
      </c>
      <c r="D84" s="23" t="s">
        <v>164</v>
      </c>
      <c r="E84" s="15" t="s">
        <v>128</v>
      </c>
    </row>
    <row r="85" spans="1:5" ht="30">
      <c r="A85" s="8" t="s">
        <v>42</v>
      </c>
      <c r="B85" s="4">
        <v>43564</v>
      </c>
      <c r="C85" s="10" t="str">
        <f t="shared" si="0"/>
        <v xml:space="preserve">Ramon Alberto Baro Soltero  </v>
      </c>
      <c r="D85" s="23" t="s">
        <v>164</v>
      </c>
      <c r="E85" s="15" t="s">
        <v>129</v>
      </c>
    </row>
    <row r="86" spans="1:5" ht="30">
      <c r="A86" s="8" t="s">
        <v>42</v>
      </c>
      <c r="B86" s="4">
        <v>43591</v>
      </c>
      <c r="C86" s="10" t="str">
        <f t="shared" si="0"/>
        <v>Pedro Navarro Escalante</v>
      </c>
      <c r="D86" s="23" t="s">
        <v>164</v>
      </c>
      <c r="E86" s="15" t="s">
        <v>130</v>
      </c>
    </row>
    <row r="87" spans="1:5" ht="30">
      <c r="A87" s="8" t="s">
        <v>42</v>
      </c>
      <c r="B87" s="4">
        <v>43598</v>
      </c>
      <c r="C87" s="10" t="str">
        <f t="shared" si="0"/>
        <v>Cesar Antonio Gomez De La Torre</v>
      </c>
      <c r="D87" s="23" t="s">
        <v>164</v>
      </c>
      <c r="E87" s="15" t="s">
        <v>131</v>
      </c>
    </row>
    <row r="88" spans="1:5" ht="30">
      <c r="A88" s="8" t="s">
        <v>42</v>
      </c>
      <c r="B88" s="4">
        <v>43601</v>
      </c>
      <c r="C88" s="8" t="str">
        <f t="shared" si="0"/>
        <v>H. Ayuntamiento De Tenamaxtlan, Jalisco</v>
      </c>
      <c r="D88" s="23" t="s">
        <v>164</v>
      </c>
      <c r="E88" s="15" t="s">
        <v>132</v>
      </c>
    </row>
    <row r="89" spans="1:5" ht="30">
      <c r="A89" s="8" t="s">
        <v>42</v>
      </c>
      <c r="B89" s="4">
        <v>43606</v>
      </c>
      <c r="C89" s="10" t="str">
        <f t="shared" si="0"/>
        <v>Zenaida Mora Gomez</v>
      </c>
      <c r="D89" s="23" t="s">
        <v>164</v>
      </c>
      <c r="E89" s="15" t="s">
        <v>133</v>
      </c>
    </row>
    <row r="90" spans="1:5" ht="30">
      <c r="A90" s="8" t="s">
        <v>42</v>
      </c>
      <c r="B90" s="4">
        <v>43614</v>
      </c>
      <c r="C90" s="10" t="str">
        <f t="shared" si="0"/>
        <v>Cesar Antonio Gomez De La Torre</v>
      </c>
      <c r="D90" s="23" t="s">
        <v>164</v>
      </c>
      <c r="E90" s="15" t="s">
        <v>131</v>
      </c>
    </row>
    <row r="91" spans="1:5" ht="48" customHeight="1">
      <c r="A91" s="8" t="s">
        <v>42</v>
      </c>
      <c r="B91" s="4">
        <v>43637</v>
      </c>
      <c r="C91" s="8" t="str">
        <f t="shared" si="0"/>
        <v>Lorenzo Gudiño Orozco
Gestor De Cadena Comercial Oxxo S.A De C.V</v>
      </c>
      <c r="D91" s="23" t="s">
        <v>164</v>
      </c>
      <c r="E91" s="17" t="s">
        <v>134</v>
      </c>
    </row>
    <row r="92" spans="1:5" ht="30">
      <c r="A92" s="8" t="s">
        <v>42</v>
      </c>
      <c r="B92" s="4">
        <v>43643</v>
      </c>
      <c r="C92" s="8" t="str">
        <f t="shared" si="0"/>
        <v>H. Ayuntamiento De Tenamaxtlan, Jalisco</v>
      </c>
      <c r="D92" s="23" t="s">
        <v>164</v>
      </c>
      <c r="E92" s="15" t="s">
        <v>132</v>
      </c>
    </row>
    <row r="93" spans="1:5" ht="30">
      <c r="A93" s="8" t="s">
        <v>42</v>
      </c>
      <c r="B93" s="4">
        <v>43647</v>
      </c>
      <c r="C93" s="10" t="str">
        <f t="shared" si="0"/>
        <v>Joel Azpeitia Sencion</v>
      </c>
      <c r="D93" s="23" t="s">
        <v>164</v>
      </c>
      <c r="E93" s="15" t="s">
        <v>116</v>
      </c>
    </row>
    <row r="94" spans="1:5" ht="30">
      <c r="A94" s="8" t="s">
        <v>42</v>
      </c>
      <c r="B94" s="4">
        <v>43647</v>
      </c>
      <c r="C94" s="10" t="str">
        <f t="shared" si="0"/>
        <v>Juan Domingo Dueñas Fonseca</v>
      </c>
      <c r="D94" s="23" t="s">
        <v>164</v>
      </c>
      <c r="E94" s="15" t="s">
        <v>135</v>
      </c>
    </row>
    <row r="95" spans="1:5" ht="30">
      <c r="A95" s="8" t="s">
        <v>42</v>
      </c>
      <c r="B95" s="4">
        <v>43658</v>
      </c>
      <c r="C95" s="10" t="str">
        <f t="shared" si="0"/>
        <v>Luis Humberto Martinez Morelos</v>
      </c>
      <c r="D95" s="23" t="s">
        <v>164</v>
      </c>
      <c r="E95" s="15" t="s">
        <v>136</v>
      </c>
    </row>
    <row r="96" spans="1:5" ht="30">
      <c r="A96" s="8" t="s">
        <v>42</v>
      </c>
      <c r="B96" s="4">
        <v>43675</v>
      </c>
      <c r="C96" s="10" t="str">
        <f t="shared" si="0"/>
        <v>Sandra Flores Maldonado</v>
      </c>
      <c r="D96" s="23" t="s">
        <v>164</v>
      </c>
      <c r="E96" s="15" t="s">
        <v>137</v>
      </c>
    </row>
    <row r="97" spans="1:8" ht="30.75" thickBot="1">
      <c r="A97" s="8" t="s">
        <v>42</v>
      </c>
      <c r="B97" s="4">
        <v>43682</v>
      </c>
      <c r="C97" s="10" t="str">
        <f t="shared" si="0"/>
        <v>Cadena Comercial Oxxo S.A De C.V</v>
      </c>
      <c r="D97" s="23" t="s">
        <v>164</v>
      </c>
      <c r="E97" s="15" t="s">
        <v>138</v>
      </c>
    </row>
    <row r="98" spans="1:8" ht="12" customHeight="1" thickBot="1">
      <c r="A98" s="11"/>
      <c r="B98" s="12"/>
      <c r="C98" s="12"/>
      <c r="D98" s="13"/>
    </row>
    <row r="99" spans="1:8" ht="30">
      <c r="A99" s="5" t="s">
        <v>140</v>
      </c>
      <c r="B99" s="4">
        <v>43469</v>
      </c>
      <c r="C99" s="10" t="str">
        <f>PROPER(E99)</f>
        <v>Cesar Soltero Ponce</v>
      </c>
      <c r="D99" s="23" t="s">
        <v>164</v>
      </c>
      <c r="E99" s="18" t="s">
        <v>139</v>
      </c>
    </row>
    <row r="100" spans="1:8" ht="54.75" customHeight="1">
      <c r="A100" s="5" t="s">
        <v>140</v>
      </c>
      <c r="B100" s="4">
        <v>43472</v>
      </c>
      <c r="C100" s="8" t="str">
        <f>PROPER(E100)</f>
        <v>Gregorio Martinez Cardenas Y
Maria De Jesus Valle Rangel</v>
      </c>
      <c r="D100" s="23" t="s">
        <v>164</v>
      </c>
      <c r="E100" s="20" t="s">
        <v>141</v>
      </c>
      <c r="H100" s="19"/>
    </row>
    <row r="101" spans="1:8" ht="30">
      <c r="A101" s="5" t="s">
        <v>140</v>
      </c>
      <c r="B101" s="4">
        <v>43522</v>
      </c>
      <c r="C101" s="8" t="str">
        <f>PROPER(E101)</f>
        <v xml:space="preserve">Maria Elena Corona Mendoza </v>
      </c>
      <c r="D101" s="23" t="s">
        <v>164</v>
      </c>
      <c r="E101" t="s">
        <v>142</v>
      </c>
    </row>
    <row r="102" spans="1:8" ht="30">
      <c r="A102" s="5" t="s">
        <v>140</v>
      </c>
      <c r="B102" s="4">
        <v>43525</v>
      </c>
      <c r="C102" s="10" t="str">
        <f t="shared" ref="C102:C104" si="1">PROPER(E102)</f>
        <v>J. Jesus Vallin Lomeli</v>
      </c>
      <c r="D102" s="23" t="s">
        <v>164</v>
      </c>
      <c r="E102" t="s">
        <v>143</v>
      </c>
    </row>
    <row r="103" spans="1:8" ht="30">
      <c r="A103" s="5" t="s">
        <v>140</v>
      </c>
      <c r="B103" s="4">
        <v>43529</v>
      </c>
      <c r="C103" s="10" t="str">
        <f t="shared" si="1"/>
        <v>Salvador Soltero Castillo</v>
      </c>
      <c r="D103" s="23" t="s">
        <v>164</v>
      </c>
      <c r="E103" t="s">
        <v>144</v>
      </c>
    </row>
    <row r="104" spans="1:8" ht="30">
      <c r="A104" s="5" t="s">
        <v>140</v>
      </c>
      <c r="B104" s="4">
        <v>43530</v>
      </c>
      <c r="C104" s="10" t="str">
        <f t="shared" si="1"/>
        <v>Jose Guadalupe Villaseñor Baro</v>
      </c>
      <c r="D104" s="23" t="s">
        <v>164</v>
      </c>
      <c r="E104" t="s">
        <v>145</v>
      </c>
    </row>
    <row r="105" spans="1:8" ht="30">
      <c r="A105" s="5" t="s">
        <v>140</v>
      </c>
      <c r="B105" s="4">
        <v>43530</v>
      </c>
      <c r="C105" s="10" t="str">
        <f t="shared" ref="C105:C124" si="2">PROPER(E105)</f>
        <v>Jose Guadalupe Villaseñor Baro</v>
      </c>
      <c r="D105" s="23" t="s">
        <v>164</v>
      </c>
      <c r="E105" t="s">
        <v>145</v>
      </c>
    </row>
    <row r="106" spans="1:8" ht="30">
      <c r="A106" s="5" t="s">
        <v>140</v>
      </c>
      <c r="B106" s="4">
        <v>43550</v>
      </c>
      <c r="C106" s="3" t="str">
        <f t="shared" si="2"/>
        <v>Edmundo Baro Gomez</v>
      </c>
      <c r="D106" s="23" t="s">
        <v>164</v>
      </c>
      <c r="E106" t="s">
        <v>146</v>
      </c>
    </row>
    <row r="107" spans="1:8" ht="30">
      <c r="A107" s="5" t="s">
        <v>140</v>
      </c>
      <c r="B107" s="4">
        <v>43550</v>
      </c>
      <c r="C107" s="3" t="str">
        <f t="shared" si="2"/>
        <v>Ana Lucia Regla Morelos</v>
      </c>
      <c r="D107" s="23" t="s">
        <v>164</v>
      </c>
      <c r="E107" t="s">
        <v>147</v>
      </c>
    </row>
    <row r="108" spans="1:8" ht="30">
      <c r="A108" s="5" t="s">
        <v>140</v>
      </c>
      <c r="B108" s="4">
        <v>43559</v>
      </c>
      <c r="C108" s="3" t="str">
        <f t="shared" si="2"/>
        <v>Maximiano Nolasco Leonor</v>
      </c>
      <c r="D108" s="23" t="s">
        <v>164</v>
      </c>
      <c r="E108" t="s">
        <v>148</v>
      </c>
    </row>
    <row r="109" spans="1:8" ht="30">
      <c r="A109" s="5" t="s">
        <v>140</v>
      </c>
      <c r="B109" s="4">
        <v>43601</v>
      </c>
      <c r="C109" s="3" t="str">
        <f t="shared" si="2"/>
        <v>Ma. Carmen Estrella Perez</v>
      </c>
      <c r="D109" s="23" t="s">
        <v>164</v>
      </c>
      <c r="E109" t="s">
        <v>149</v>
      </c>
    </row>
    <row r="110" spans="1:8" ht="30">
      <c r="A110" s="5" t="s">
        <v>140</v>
      </c>
      <c r="B110" s="4">
        <v>43601</v>
      </c>
      <c r="C110" s="3" t="str">
        <f t="shared" si="2"/>
        <v xml:space="preserve">Maria Esther Chavez Arias </v>
      </c>
      <c r="D110" s="23" t="s">
        <v>164</v>
      </c>
      <c r="E110" t="s">
        <v>150</v>
      </c>
    </row>
    <row r="111" spans="1:8" ht="30">
      <c r="A111" s="5" t="s">
        <v>140</v>
      </c>
      <c r="B111" s="4">
        <v>43601</v>
      </c>
      <c r="C111" s="3" t="str">
        <f t="shared" si="2"/>
        <v>Jorge Brambila Lopez</v>
      </c>
      <c r="D111" s="23" t="s">
        <v>164</v>
      </c>
      <c r="E111" t="s">
        <v>151</v>
      </c>
    </row>
    <row r="112" spans="1:8" ht="30">
      <c r="A112" s="5" t="s">
        <v>140</v>
      </c>
      <c r="B112" s="4">
        <v>43616</v>
      </c>
      <c r="C112" s="3" t="str">
        <f t="shared" si="2"/>
        <v xml:space="preserve">Gregorio Antonio Padilla Mercado </v>
      </c>
      <c r="D112" s="23" t="s">
        <v>164</v>
      </c>
      <c r="E112" t="s">
        <v>152</v>
      </c>
    </row>
    <row r="113" spans="1:5" ht="30">
      <c r="A113" s="5" t="s">
        <v>140</v>
      </c>
      <c r="B113" s="4">
        <v>43619</v>
      </c>
      <c r="C113" s="3" t="str">
        <f t="shared" si="2"/>
        <v xml:space="preserve">Martin De Jesus Gomez Padilla </v>
      </c>
      <c r="D113" s="23" t="s">
        <v>164</v>
      </c>
      <c r="E113" t="s">
        <v>153</v>
      </c>
    </row>
    <row r="114" spans="1:5" ht="30">
      <c r="A114" s="5" t="s">
        <v>140</v>
      </c>
      <c r="B114" s="4">
        <v>43629</v>
      </c>
      <c r="C114" s="3" t="str">
        <f t="shared" si="2"/>
        <v xml:space="preserve">Salomon Covarrubias Villaseñor </v>
      </c>
      <c r="D114" s="23" t="s">
        <v>164</v>
      </c>
      <c r="E114" t="s">
        <v>154</v>
      </c>
    </row>
    <row r="115" spans="1:5" ht="36" customHeight="1">
      <c r="A115" s="5" t="s">
        <v>140</v>
      </c>
      <c r="B115" s="4">
        <v>43662</v>
      </c>
      <c r="C115" s="8" t="str">
        <f t="shared" si="2"/>
        <v>Juana Barajas Arciniega Y/O
 Feliciana Fregoso Barajas</v>
      </c>
      <c r="D115" s="23" t="s">
        <v>164</v>
      </c>
      <c r="E115" s="21" t="s">
        <v>155</v>
      </c>
    </row>
    <row r="116" spans="1:5" ht="30">
      <c r="A116" s="5" t="s">
        <v>140</v>
      </c>
      <c r="B116" s="4">
        <v>43669</v>
      </c>
      <c r="C116" s="3" t="str">
        <f t="shared" si="2"/>
        <v>Evangelina Torres Navarro</v>
      </c>
      <c r="D116" s="23" t="s">
        <v>164</v>
      </c>
      <c r="E116" t="s">
        <v>156</v>
      </c>
    </row>
    <row r="117" spans="1:5" ht="30">
      <c r="A117" s="5" t="s">
        <v>140</v>
      </c>
      <c r="B117" s="4">
        <v>43670</v>
      </c>
      <c r="C117" s="3" t="str">
        <f t="shared" si="2"/>
        <v>Javier Nuñez Lopez</v>
      </c>
      <c r="D117" s="23" t="s">
        <v>164</v>
      </c>
      <c r="E117" t="s">
        <v>157</v>
      </c>
    </row>
    <row r="118" spans="1:5" ht="35.25" customHeight="1">
      <c r="A118" s="5" t="s">
        <v>140</v>
      </c>
      <c r="B118" s="4">
        <v>43678</v>
      </c>
      <c r="C118" s="8" t="str">
        <f t="shared" si="2"/>
        <v>Nicanor Lomeli Perez Y/O
Maria Elena Alonso Gomez</v>
      </c>
      <c r="D118" s="23" t="s">
        <v>164</v>
      </c>
      <c r="E118" s="21" t="s">
        <v>158</v>
      </c>
    </row>
    <row r="119" spans="1:5" ht="30.75" thickBot="1">
      <c r="A119" s="5" t="s">
        <v>140</v>
      </c>
      <c r="B119" s="4">
        <v>43679</v>
      </c>
      <c r="C119" s="3" t="str">
        <f t="shared" si="2"/>
        <v>Victor Abel Ruelas Flores</v>
      </c>
      <c r="D119" s="23" t="s">
        <v>164</v>
      </c>
      <c r="E119" t="s">
        <v>159</v>
      </c>
    </row>
    <row r="120" spans="1:5" ht="12" customHeight="1" thickBot="1">
      <c r="A120" s="11"/>
      <c r="B120" s="12"/>
      <c r="C120" s="12" t="str">
        <f t="shared" si="2"/>
        <v/>
      </c>
      <c r="D120" s="13"/>
    </row>
    <row r="121" spans="1:5" ht="30">
      <c r="A121" s="5" t="s">
        <v>160</v>
      </c>
      <c r="B121" s="22">
        <v>43629</v>
      </c>
      <c r="C121" s="3" t="str">
        <f t="shared" si="2"/>
        <v>Jorge Brambila Lopez</v>
      </c>
      <c r="D121" s="23" t="s">
        <v>164</v>
      </c>
      <c r="E121" s="2" t="s">
        <v>151</v>
      </c>
    </row>
    <row r="122" spans="1:5" ht="44.25" customHeight="1" thickBot="1">
      <c r="A122" s="5" t="s">
        <v>160</v>
      </c>
      <c r="B122" s="22">
        <v>43637</v>
      </c>
      <c r="C122" s="8" t="str">
        <f t="shared" si="2"/>
        <v>Lorenzo Gudiño Orozco
Gestor De La Cadena Comercial Oxxo S.A De C.V</v>
      </c>
      <c r="D122" s="23" t="s">
        <v>164</v>
      </c>
      <c r="E122" s="21" t="s">
        <v>161</v>
      </c>
    </row>
    <row r="123" spans="1:5" ht="12.75" customHeight="1" thickBot="1">
      <c r="A123" s="11"/>
      <c r="B123" s="12"/>
      <c r="C123" s="12" t="str">
        <f t="shared" ref="C123" si="3">PROPER(E123)</f>
        <v/>
      </c>
      <c r="D123" s="13"/>
    </row>
    <row r="124" spans="1:5" ht="30">
      <c r="A124" s="5" t="s">
        <v>163</v>
      </c>
      <c r="B124" s="22">
        <v>43544</v>
      </c>
      <c r="C124" s="8" t="str">
        <f t="shared" si="2"/>
        <v xml:space="preserve">Virginia Rosas Martinez </v>
      </c>
      <c r="D124" s="23" t="s">
        <v>164</v>
      </c>
      <c r="E124" t="s">
        <v>162</v>
      </c>
    </row>
    <row r="125" spans="1:5">
      <c r="A125" s="2"/>
      <c r="B125" s="2"/>
      <c r="C125" s="2"/>
      <c r="D125" s="2"/>
    </row>
    <row r="126" spans="1:5">
      <c r="A126" s="2"/>
      <c r="B126" s="2"/>
      <c r="C126" s="2"/>
      <c r="D126" s="2"/>
    </row>
    <row r="127" spans="1:5">
      <c r="A127" s="2"/>
      <c r="B127" s="2"/>
      <c r="C127" s="2"/>
      <c r="D127" s="2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orientation="portrait" r:id="rId1"/>
  <headerFooter>
    <oddHeader xml:space="preserve">&amp;C&amp;P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 (2)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2019-08-12T15:02:43Z</cp:lastPrinted>
  <dcterms:created xsi:type="dcterms:W3CDTF">2019-08-07T18:01:31Z</dcterms:created>
  <dcterms:modified xsi:type="dcterms:W3CDTF">2019-09-18T20:18:28Z</dcterms:modified>
</cp:coreProperties>
</file>