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SERVER\Desktop\Nomina eventual y fiscal marzo -mayo\"/>
    </mc:Choice>
  </mc:AlternateContent>
  <xr:revisionPtr revIDLastSave="0" documentId="13_ncr:1_{4B6FABDB-A5F8-4212-AE63-09B24E36FD85}" xr6:coauthVersionLast="47" xr6:coauthVersionMax="47" xr10:uidLastSave="{00000000-0000-0000-0000-000000000000}"/>
  <bookViews>
    <workbookView xWindow="-120" yWindow="-120" windowWidth="24240" windowHeight="13140" activeTab="1" xr2:uid="{A8328748-E354-43BD-BD63-928AB055081F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<sst xmlns="http://schemas.openxmlformats.org/spreadsheetml/2006/main" count="959" uniqueCount="276">
  <si>
    <t>CONTPAQ i</t>
  </si>
  <si>
    <t xml:space="preserve">      NÓMINAS</t>
  </si>
  <si>
    <t>MUNICIPIO TENAMAXTLAN JALISCO</t>
  </si>
  <si>
    <t>Lista de Raya (forma tabular)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</si>
  <si>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</si>
  <si>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</si>
  <si>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</si>
  <si>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</si>
  <si>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</si>
  <si>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</si>
  <si>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</si>
  <si>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</si>
  <si>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</si>
  <si>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</si>
  <si>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</si>
  <si>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</si>
  <si>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</si>
  <si>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</si>
  <si>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I.M.S.S.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</si>
  <si>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</si>
  <si>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</si>
  <si>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</si>
  <si>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</si>
  <si>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</si>
  <si>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</si>
  <si>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</si>
  <si>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</si>
  <si>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</si>
  <si>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</si>
  <si>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</si>
  <si>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</si>
  <si>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</si>
  <si>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</si>
  <si>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</si>
  <si>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</si>
  <si>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CABILDO</t>
  </si>
  <si>
    <t>001</t>
  </si>
  <si>
    <t>PASCUAL RUELAS BLANCA ESTELA</t>
  </si>
  <si>
    <t>002</t>
  </si>
  <si>
    <t>GOMEZ SALAZAR VICTOR EFREN</t>
  </si>
  <si>
    <t>003</t>
  </si>
  <si>
    <t>BARRAGAN ROSAS LUZ MARIA</t>
  </si>
  <si>
    <t>004</t>
  </si>
  <si>
    <t>FLORES RICO ALBA PALOMA</t>
  </si>
  <si>
    <t>005</t>
  </si>
  <si>
    <t>PADILLA VELAZQUEZ JULIAN</t>
  </si>
  <si>
    <t>006</t>
  </si>
  <si>
    <t>GODINEZ RAMOS ALONSO</t>
  </si>
  <si>
    <t>007</t>
  </si>
  <si>
    <t>RENTERIA RAMIREZ CONCEPCION</t>
  </si>
  <si>
    <t>008</t>
  </si>
  <si>
    <t>PONCE FIGUEROA HERACLIO</t>
  </si>
  <si>
    <t>009</t>
  </si>
  <si>
    <t>Total Depto</t>
  </si>
  <si>
    <t xml:space="preserve">  -----------------------</t>
  </si>
  <si>
    <t>Departamento 2 SINDICATURA</t>
  </si>
  <si>
    <t>010</t>
  </si>
  <si>
    <t>Departamento 3 ALUMBRADO PUBLICO</t>
  </si>
  <si>
    <t>043</t>
  </si>
  <si>
    <t>FONSECA CASTELLON ELIAS</t>
  </si>
  <si>
    <t>Departamento 4 ASEO PUBLICO</t>
  </si>
  <si>
    <t>032</t>
  </si>
  <si>
    <t>FLORES SEDANO MARCOS</t>
  </si>
  <si>
    <t>033</t>
  </si>
  <si>
    <t>GARCIA MARIA J NATIVIDAD</t>
  </si>
  <si>
    <t>034</t>
  </si>
  <si>
    <t>CHAVEZ ARIAS LUIS ENRIQUE</t>
  </si>
  <si>
    <t>035</t>
  </si>
  <si>
    <t>LOPEZ VALENTE ISIDRO</t>
  </si>
  <si>
    <t>036</t>
  </si>
  <si>
    <t>HUERTA DE LOS SANTOS GLORIA NATIVIDAD</t>
  </si>
  <si>
    <t>Departamento 6 DEPARTAMENTO AGROPECUARIO</t>
  </si>
  <si>
    <t>042</t>
  </si>
  <si>
    <t>GOMEZ DE DIOS JOSE DE JESUS</t>
  </si>
  <si>
    <t>Departamento 7 DPTO DE AGUA POTABLE</t>
  </si>
  <si>
    <t>020</t>
  </si>
  <si>
    <t>PEREZ FLORES EFRAIN</t>
  </si>
  <si>
    <t>021</t>
  </si>
  <si>
    <t>PEREZ FLORES ARTURO</t>
  </si>
  <si>
    <t>022</t>
  </si>
  <si>
    <t>LANDEROS GIL NARCISO</t>
  </si>
  <si>
    <t>Departamento 8 DPTO DE AGUA POTABLE COLOTITLAN</t>
  </si>
  <si>
    <t>048</t>
  </si>
  <si>
    <t>HERRERA SANCHEZ JOSE MANUEL</t>
  </si>
  <si>
    <t>Departamento 9 DPTO DE CATASTRO MUNICIPAL</t>
  </si>
  <si>
    <t>019</t>
  </si>
  <si>
    <t>PEREZ VALDEZ MAURICIO GUMERCINDO</t>
  </si>
  <si>
    <t>Departamento 10 DEPARTAMENTO DE ECOLOGIA</t>
  </si>
  <si>
    <t>049</t>
  </si>
  <si>
    <t>FREGOSO RUELAS LILIANA</t>
  </si>
  <si>
    <t>Departamento 11 DEPARTAMENTO DE OBRAS PUBLICAS</t>
  </si>
  <si>
    <t>024</t>
  </si>
  <si>
    <t>GONZALEZ RUELAS ARACELI</t>
  </si>
  <si>
    <t>050</t>
  </si>
  <si>
    <t>MUÑOZ NEGRETE HIPOLITO</t>
  </si>
  <si>
    <t>Departamento 12 DESARROLLO SOCIAL</t>
  </si>
  <si>
    <t>038</t>
  </si>
  <si>
    <t>PIMIENTA ROSAS JAEANNETTE ALEJANDRA</t>
  </si>
  <si>
    <t>OLMEDO  VALDOVINOS ADOLFO</t>
  </si>
  <si>
    <t>Departamento 14 HACIENDA PUBLICA</t>
  </si>
  <si>
    <t>016</t>
  </si>
  <si>
    <t>MORELOS GONZALEZ ANA ROSA</t>
  </si>
  <si>
    <t>017</t>
  </si>
  <si>
    <t>MARIN PONCE DIEGO ALBERTO</t>
  </si>
  <si>
    <t>Departamento 15 MANTENIMIENTO DE SERVICIOS PUBLICOS</t>
  </si>
  <si>
    <t>025</t>
  </si>
  <si>
    <t>SANCHEZ PADILLA JOSE GUADALUPE</t>
  </si>
  <si>
    <t>Departamento 16 OFICIALIA MAYOR</t>
  </si>
  <si>
    <t>040</t>
  </si>
  <si>
    <t>NUÑEZ CORONA JHONATNA HERNAN</t>
  </si>
  <si>
    <t>Departamento 17 PARQUES Y JARDINES</t>
  </si>
  <si>
    <t>029</t>
  </si>
  <si>
    <t>CASTILLO SANTANA LUIS ISMAEL</t>
  </si>
  <si>
    <t>030</t>
  </si>
  <si>
    <t>DE LA CRUZ VAZQUEZ JAIME</t>
  </si>
  <si>
    <t>031</t>
  </si>
  <si>
    <t>MARISCAL VELAZQUEZ EMILIANO</t>
  </si>
  <si>
    <t>Departamento 18 PRESIDENCIA</t>
  </si>
  <si>
    <t>011</t>
  </si>
  <si>
    <t>012</t>
  </si>
  <si>
    <t>RAMIREZ CONTRERAS VANESSA</t>
  </si>
  <si>
    <t>Departamento 19 PROCURADURIA SOCIAL</t>
  </si>
  <si>
    <t>037</t>
  </si>
  <si>
    <t>CHAVEZ LARA LUIS ANGEL</t>
  </si>
  <si>
    <t>Departamento 20 PROMOCION ECONOMICA</t>
  </si>
  <si>
    <t>044</t>
  </si>
  <si>
    <t>CASTILLO RIVERA FERNANDA</t>
  </si>
  <si>
    <t>Departamento 21 RASTRO MUNICIPAL</t>
  </si>
  <si>
    <t>026</t>
  </si>
  <si>
    <t>GOMEZ RUELAS GUSTAVO</t>
  </si>
  <si>
    <t>027</t>
  </si>
  <si>
    <t>LUNA ROSAS JOSE LUIS</t>
  </si>
  <si>
    <t>028</t>
  </si>
  <si>
    <t>ROBLES GUERRA LUIS MANUEL</t>
  </si>
  <si>
    <t>Departamento 23 SECRETARIA GENERAL</t>
  </si>
  <si>
    <t>013</t>
  </si>
  <si>
    <t>JACOBO LOZA CRISTIAN NOE</t>
  </si>
  <si>
    <t>Departamento 24 SEGURIDAD PUBLICA</t>
  </si>
  <si>
    <t>046</t>
  </si>
  <si>
    <t>047</t>
  </si>
  <si>
    <t>Departamento 25 REGISTRO CIVIL</t>
  </si>
  <si>
    <t>014</t>
  </si>
  <si>
    <t>SANDOVAL CUEVA MELINA VANESSA</t>
  </si>
  <si>
    <t>015</t>
  </si>
  <si>
    <t>SALDAÑA RUELAS JESUS ALBERTO</t>
  </si>
  <si>
    <t xml:space="preserve"> </t>
  </si>
  <si>
    <t xml:space="preserve">MARTINEZ </t>
  </si>
  <si>
    <t xml:space="preserve">MORALES </t>
  </si>
  <si>
    <t>NOMINA PERSONAL EVENTUAL DEL AYUNTAMIENTO</t>
  </si>
  <si>
    <t>MUNICIPIO DE TENAMAXTLAN, JAL.</t>
  </si>
  <si>
    <t>ADMON. 2021-2024</t>
  </si>
  <si>
    <t>NOMBRE</t>
  </si>
  <si>
    <t>JOSE GUADALUPE PEÑA MEZA</t>
  </si>
  <si>
    <t>DAVID FREGOSO ACOSTA</t>
  </si>
  <si>
    <t>VICTOR MANUEL VALDOVINOS BAUTISTA</t>
  </si>
  <si>
    <t>MANUEL MARTINEZ PEÑA</t>
  </si>
  <si>
    <t>LAURA PEREZ ARREOLA</t>
  </si>
  <si>
    <t xml:space="preserve">MARIA DE LOS ANGELES DE LOS SANTOS </t>
  </si>
  <si>
    <t>CARLOS ALBERTO SALAZAR GOMEZ</t>
  </si>
  <si>
    <t>ALBERTO ALEJANDRO FREGOSO SOLORZANO</t>
  </si>
  <si>
    <t xml:space="preserve">GABRIEL GONZALEZ LOPEZ                                         </t>
  </si>
  <si>
    <t>ROSARIO ARIAS MORA</t>
  </si>
  <si>
    <t>JUAN CARLOS DE LOS SANTOS ADOÑO</t>
  </si>
  <si>
    <t>JESUS ORLANDO ARCINIEGA LOPEZ</t>
  </si>
  <si>
    <t>BRENDA DENISE PADILLA CORDOVA</t>
  </si>
  <si>
    <t>ANGELA LORENA RUELAS CORTEZ</t>
  </si>
  <si>
    <t>IRMA CARRILLO AGUILAR</t>
  </si>
  <si>
    <t>J. ASCENCION MURILLO GONZALEZ</t>
  </si>
  <si>
    <t>ALAN JOSUE TADEO MORAN</t>
  </si>
  <si>
    <t>JESUS ODANEL VARGAS LOPEZ</t>
  </si>
  <si>
    <t>MA. TERESA GARCIA ZAMORA</t>
  </si>
  <si>
    <t>KARINA ISABEL SANCHEZ MARIA</t>
  </si>
  <si>
    <t>ANA BERTHA PEÑA LOMELI</t>
  </si>
  <si>
    <t>GREGORIO CORTES PARTIDA</t>
  </si>
  <si>
    <t>MARIA VERONICA SANCHEZ ZEPEDA</t>
  </si>
  <si>
    <t>MARIA CONCEPCION GOMEZ ROMO</t>
  </si>
  <si>
    <t>MARIA ELENA REYES DE LOS SANTOS</t>
  </si>
  <si>
    <t>CRISTIAN MARTÍN ALVAREZ DUEÑAS</t>
  </si>
  <si>
    <t>ALBERTO CORONA AVALOS</t>
  </si>
  <si>
    <t>LUIS MIGUEL CASTILLO GONZALEZ</t>
  </si>
  <si>
    <t>JOSÉ ADRIAN HUEZO DOMINGUEZ</t>
  </si>
  <si>
    <t>MARISOL PARTIDA RENTERIA</t>
  </si>
  <si>
    <t>ROBERTO CASTILLO GOMEZ</t>
  </si>
  <si>
    <t>ALVARO HINOJOSA ALVAREZ</t>
  </si>
  <si>
    <t>CARGO</t>
  </si>
  <si>
    <t>SUELDO</t>
  </si>
  <si>
    <t>DIRECTOR DE PROTECCION CIVIL Y BOMBEROS</t>
  </si>
  <si>
    <t>GUARDARASTRO</t>
  </si>
  <si>
    <t>PARQUES Y JARDINES (JUANACATLAN)</t>
  </si>
  <si>
    <t>ENCARGADO DE AGUA POTABLE DE JUANACATLAN</t>
  </si>
  <si>
    <t>AUXILIAR ADMINISTRATIVO DE TESORERIA A</t>
  </si>
  <si>
    <t>INTENDENTE DE LA CASA DE LA CULTURA</t>
  </si>
  <si>
    <t>AUXILIAR DE LA CASA DE LA CULTURA</t>
  </si>
  <si>
    <t>RECAUDADORA AGUA POTABLE  JUANACATLAN</t>
  </si>
  <si>
    <t>RECAUDADOR DE PISO Y PLAZA</t>
  </si>
  <si>
    <t>AUXILIAR ADMINISTRATIVO B</t>
  </si>
  <si>
    <t>ENCARGADO DE UNIDAD DEPORTIVA</t>
  </si>
  <si>
    <t>PROMOTOR DE SALUD JUANACATLAN</t>
  </si>
  <si>
    <t>DIRECTORA DE PROMOCION ECONOMICA</t>
  </si>
  <si>
    <t>AUXILIAR ADMINISTRATIVO DEL AREA DE ARCHIVO MPAL</t>
  </si>
  <si>
    <t>ENCARGADA DE ARCHIVO MUNICIPAL</t>
  </si>
  <si>
    <t>BOMBERO Y VELADOR DE AGUA POTABLE</t>
  </si>
  <si>
    <t>JEFE DEL ORGANO DE CONTROL INTERNO</t>
  </si>
  <si>
    <t>ENCARGADO TALLER MUNICIPAL</t>
  </si>
  <si>
    <t>INTENDENTE DE PRESIDENCIA</t>
  </si>
  <si>
    <t>AUXILIAR DE BODEGA</t>
  </si>
  <si>
    <t>ENCARGADA DE UNIDAD DEPORTIVA JUANACATLAN</t>
  </si>
  <si>
    <t>SUBDIRECTOR DE PROTECCION CIVIL Y BOMBEROS</t>
  </si>
  <si>
    <t>INTENDENCIA DE LA ESCUELA "ECOS"</t>
  </si>
  <si>
    <t>AUXILIAR ADMINISTRATIVO DEL AREA DE FOMENTO AGROPECUARIO Y ECOLOGIA</t>
  </si>
  <si>
    <t>AUXILIAR ADMINISTRATIVO DE SECRETARIA GENERAL</t>
  </si>
  <si>
    <t>DIRECTOR DE DEPORTES</t>
  </si>
  <si>
    <t>PROMOTOR DE DEPORTES JUANACATLAN</t>
  </si>
  <si>
    <t>PROMOTOR DE DEPORTES TENAMAXTLÁN</t>
  </si>
  <si>
    <t>MATANCERO</t>
  </si>
  <si>
    <t>AUXILIAR ADMINISTRATIVO DE CATASTRO</t>
  </si>
  <si>
    <t>AUXILIAR ADMINISTRATIVO DESARROLLO SOCIAL</t>
  </si>
  <si>
    <t>AUXILIAR D DE PARQUES Y JARDINES</t>
  </si>
  <si>
    <t>FAUSTINO GIL MEZA</t>
  </si>
  <si>
    <t>VELADOR DEL POZO EL ZALATE</t>
  </si>
  <si>
    <t>JUAN PABLO MARISCAL ARREOLA</t>
  </si>
  <si>
    <t>INSTRUCTOR DE BANDA DE GUERRA MUNICIPAL</t>
  </si>
  <si>
    <t>SARA ALONDRA CAMACHO PARTIDA</t>
  </si>
  <si>
    <t>ROSA MARTHA PEREZ REYES</t>
  </si>
  <si>
    <t>FRANCISCO JAVIER CORTEZ MURILLO</t>
  </si>
  <si>
    <t>ALEJANDRO LANDEROS GONZALEZ</t>
  </si>
  <si>
    <t>JOSE LUIS GOMEZ ROBLES</t>
  </si>
  <si>
    <t>ANA TERESA BRISEÑO GARCIA</t>
  </si>
  <si>
    <t>SERGIO AGUSTIN GONZALEZ DUEÑAS</t>
  </si>
  <si>
    <t>AUX. PARAMEDICO</t>
  </si>
  <si>
    <t xml:space="preserve">MEDICO MPAL </t>
  </si>
  <si>
    <t>CHOFER DE AMBULANCIA</t>
  </si>
  <si>
    <t>PARAMEDICO MPAL.</t>
  </si>
  <si>
    <t>MARIA GUADALUPE GOMEZ JIMENEZ</t>
  </si>
  <si>
    <t>BARRENDERO DE COLOTITLAN</t>
  </si>
  <si>
    <t>FELIPE RODRIGUEZ</t>
  </si>
  <si>
    <t>ENCARGADO DEL CEMENTERIO MUNICIPAL</t>
  </si>
  <si>
    <t>POLICIA DE LINEA</t>
  </si>
  <si>
    <t>COMANDANTE B</t>
  </si>
  <si>
    <t>COMANDANTE A</t>
  </si>
  <si>
    <t xml:space="preserve">JOSE </t>
  </si>
  <si>
    <t xml:space="preserve">RAMON </t>
  </si>
  <si>
    <t xml:space="preserve">ALFREDO </t>
  </si>
  <si>
    <t xml:space="preserve">LUIS </t>
  </si>
  <si>
    <t xml:space="preserve">MAYRA </t>
  </si>
  <si>
    <t xml:space="preserve">EMILIO </t>
  </si>
  <si>
    <t xml:space="preserve">LEONARDO </t>
  </si>
  <si>
    <t xml:space="preserve">EFREN </t>
  </si>
  <si>
    <t xml:space="preserve">BONIFACIO </t>
  </si>
  <si>
    <t xml:space="preserve">ROSA </t>
  </si>
  <si>
    <t xml:space="preserve">MISAEL </t>
  </si>
  <si>
    <t xml:space="preserve">GABRIELA </t>
  </si>
  <si>
    <t xml:space="preserve">MARIA </t>
  </si>
  <si>
    <t xml:space="preserve">JUAN </t>
  </si>
  <si>
    <t xml:space="preserve">LAZARO </t>
  </si>
  <si>
    <t>JESUS AUGUSTO PONCE VALDOVINOS</t>
  </si>
  <si>
    <t xml:space="preserve">AUXILIAR ADMINISTRATIVO DEL AREA DE TESORERIA
</t>
  </si>
  <si>
    <t>JORGE EDUARDO MANZO GONZALEZ</t>
  </si>
  <si>
    <t>TITULAR DE LA UNIDAD DE TRANSPARENCIA</t>
  </si>
  <si>
    <t>RICARDO ISMAEL MEZA TOMAS</t>
  </si>
  <si>
    <t>HUMBERTO ACOSTA AVILA</t>
  </si>
  <si>
    <t>DIRECTOR DE PARQUES  Y JARDINES</t>
  </si>
  <si>
    <t>AUXILIAR ASEO PUBLICO</t>
  </si>
  <si>
    <t>ENCARGADO DE PLANTA DE TRATAMIENTO COLOTITLAN</t>
  </si>
  <si>
    <t>CORRESPONDIENTE A LA PRIMERA QUINCENA DEL MES DE MARZO DE 2024</t>
  </si>
  <si>
    <t>Periodo 5 al 5 Quincenal del 01/03/2024 al 15/03/2024</t>
  </si>
  <si>
    <t>CRISTELA GARCIA FLORES</t>
  </si>
  <si>
    <t>MARIA TRINIDAD CONTRERAS SALDAÑA</t>
  </si>
  <si>
    <t>MONICA URIBE DE SANTIAGO</t>
  </si>
  <si>
    <t xml:space="preserve">JOVANY ARROYO HERNANDEZ
</t>
  </si>
  <si>
    <t>SILVIA TORRES GONZALEZ</t>
  </si>
  <si>
    <t>ENFERMERA MPAL</t>
  </si>
  <si>
    <t>MARIA MARTHA MACIAS SANCHEZ</t>
  </si>
  <si>
    <t>RECEPCIONISTA</t>
  </si>
  <si>
    <t>FERNANDO LOMELI RUVALCABA</t>
  </si>
  <si>
    <t>ENFERMERO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</si>
</sst>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name val="Arial Unicode MS"/>
      <family val="2"/>
    </font>
    <font>
      <b/>
      <u/>
      <sz val="9"/>
      <name val="Arial Unicode MS"/>
      <family val="2"/>
    </font>
    <font>
      <sz val="10"/>
      <name val="Arial Unicode MS"/>
      <family val="2"/>
    </font>
    <font>
      <sz val="9"/>
      <name val="Arial Unicode M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49" fontId="11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2" xfId="0" applyFont="1" applyBorder="1"/>
    <xf numFmtId="0" fontId="23" fillId="0" borderId="3" xfId="0" applyFont="1" applyBorder="1" applyAlignment="1">
      <alignment wrapText="1"/>
    </xf>
    <xf numFmtId="0" fontId="23" fillId="0" borderId="3" xfId="0" applyFont="1" applyBorder="1"/>
    <xf numFmtId="0" fontId="21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44" fontId="25" fillId="0" borderId="3" xfId="2" applyFont="1" applyFill="1" applyBorder="1" applyAlignment="1">
      <alignment wrapText="1"/>
    </xf>
    <xf numFmtId="44" fontId="0" fillId="0" borderId="4" xfId="2" applyFont="1" applyFill="1" applyBorder="1"/>
    <xf numFmtId="44" fontId="20" fillId="0" borderId="3" xfId="2" applyFont="1" applyFill="1" applyBorder="1"/>
    <xf numFmtId="44" fontId="20" fillId="0" borderId="4" xfId="2" applyFont="1" applyFill="1" applyBorder="1"/>
    <xf numFmtId="44" fontId="22" fillId="0" borderId="3" xfId="2" applyFont="1" applyFill="1" applyBorder="1"/>
    <xf numFmtId="0" fontId="23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5" fillId="0" borderId="3" xfId="0" applyFont="1" applyBorder="1" applyAlignment="1">
      <alignment horizontal="left" wrapText="1"/>
    </xf>
    <xf numFmtId="0" fontId="25" fillId="0" borderId="6" xfId="0" applyFont="1" applyBorder="1" applyAlignment="1">
      <alignment wrapText="1"/>
    </xf>
    <xf numFmtId="44" fontId="0" fillId="0" borderId="4" xfId="2" applyFont="1" applyFill="1" applyBorder="1" applyAlignment="1">
      <alignment wrapText="1"/>
    </xf>
    <xf numFmtId="0" fontId="0" fillId="0" borderId="0" xfId="0" applyAlignment="1">
      <alignment wrapText="1"/>
    </xf>
    <xf numFmtId="0" fontId="17" fillId="0" borderId="5" xfId="0" applyFont="1" applyBorder="1"/>
    <xf numFmtId="0" fontId="17" fillId="0" borderId="3" xfId="0" applyFont="1" applyBorder="1" applyAlignment="1">
      <alignment horizontal="left"/>
    </xf>
    <xf numFmtId="44" fontId="1" fillId="0" borderId="3" xfId="2" applyFont="1" applyBorder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44" fontId="20" fillId="0" borderId="4" xfId="2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44" fontId="1" fillId="0" borderId="3" xfId="2" applyFont="1" applyBorder="1" applyAlignment="1">
      <alignment horizontal="left" vertical="center"/>
    </xf>
    <xf numFmtId="44" fontId="1" fillId="0" borderId="4" xfId="2" applyFont="1" applyBorder="1" applyAlignment="1">
      <alignment horizontal="left" vertical="center"/>
    </xf>
    <xf numFmtId="0" fontId="17" fillId="0" borderId="3" xfId="0" applyFont="1" applyBorder="1" applyAlignment="1">
      <alignment wrapText="1"/>
    </xf>
    <xf numFmtId="0" fontId="17" fillId="0" borderId="3" xfId="0" applyFont="1" applyBorder="1"/>
    <xf numFmtId="0" fontId="17" fillId="0" borderId="7" xfId="0" applyFont="1" applyBorder="1"/>
    <xf numFmtId="0" fontId="17" fillId="0" borderId="5" xfId="0" applyFont="1" applyBorder="1" applyAlignment="1">
      <alignment wrapText="1"/>
    </xf>
    <xf numFmtId="44" fontId="17" fillId="0" borderId="3" xfId="2" applyFont="1" applyFill="1" applyBorder="1" applyAlignment="1">
      <alignment wrapText="1"/>
    </xf>
    <xf numFmtId="44" fontId="17" fillId="0" borderId="3" xfId="2" applyFont="1" applyFill="1" applyBorder="1"/>
    <xf numFmtId="0" fontId="17" fillId="0" borderId="6" xfId="0" applyFont="1" applyBorder="1"/>
    <xf numFmtId="0" fontId="19" fillId="0" borderId="3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44" fontId="20" fillId="0" borderId="3" xfId="2" applyFont="1" applyBorder="1" applyAlignment="1">
      <alignment vertical="center"/>
    </xf>
    <xf numFmtId="44" fontId="0" fillId="0" borderId="0" xfId="3" applyFont="1"/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3" xfId="0" applyBorder="1"/>
    <xf numFmtId="44" fontId="20" fillId="0" borderId="3" xfId="2" applyFont="1" applyFill="1" applyBorder="1" applyAlignment="1">
      <alignment vertical="center"/>
    </xf>
  </cellXfs>
  <cellStyles count="4">
    <cellStyle name="Millares 2" xfId="1" xr:uid="{10B44817-3A09-4ADB-B5F5-3C3A0A1AAE9E}"/>
    <cellStyle name="Moneda" xfId="3" builtinId="4"/>
    <cellStyle name="Moneda 2" xfId="2" xr:uid="{82EF3E68-5260-4735-8CBA-1CF78D894B86}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104775</xdr:rowOff>
    </xdr:from>
    <xdr:to>
      <xdr:col>0</xdr:col>
      <xdr:colOff>675567</xdr:colOff>
      <xdr:row>5</xdr:row>
      <xdr:rowOff>62165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E252C4-1F4A-AB67-B0A2-B939B3F3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95275"/>
          <a:ext cx="627942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DDF0-5E11-47F3-AFE5-81C812A908C6}">
  <dimension ref="A1:AD156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3" sqref="H3"/>
    </sheetView>
  </sheetViews>
  <sheetFormatPr baseColWidth="10" defaultRowHeight="11.25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>
      <c r="A1" s="6" t="s">
        <v>0</v>
      </c>
      <c r="B1" s="63" t="s">
        <v>145</v>
      </c>
      <c r="C1" s="64"/>
      <c r="D1" s="64"/>
      <c r="E1" s="64"/>
      <c r="F1" s="64"/>
    </row>
    <row r="2" spans="1:30" ht="24.95" customHeight="1">
      <c r="A2" s="7" t="s">
        <v>1</v>
      </c>
      <c r="B2" s="65" t="s">
        <v>2</v>
      </c>
      <c r="C2" s="66"/>
      <c r="D2" s="66"/>
      <c r="E2" s="66"/>
      <c r="F2" s="66"/>
    </row>
    <row r="3" spans="1:30" ht="15.75">
      <c r="B3" s="67" t="s">
        <v>3</v>
      </c>
      <c r="C3" s="64"/>
      <c r="D3" s="64"/>
      <c r="E3" s="64"/>
      <c r="F3" s="64"/>
      <c r="G3" s="5"/>
    </row>
    <row r="4" spans="1:30" ht="15">
      <c r="B4" s="68" t="s">
        <v>265</v>
      </c>
      <c r="C4" s="64"/>
      <c r="D4" s="64"/>
      <c r="E4" s="64"/>
      <c r="F4" s="64"/>
      <c r="G4" s="5"/>
    </row>
    <row r="5" spans="1:30">
      <c r="B5" s="4"/>
    </row>
    <row r="6" spans="1:30">
      <c r="B6" s="4"/>
    </row>
    <row r="8" spans="1:30" s="3" customFormat="1" ht="23.25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0" t="s">
        <v>11</v>
      </c>
      <c r="I8" s="10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10" t="s">
        <v>20</v>
      </c>
      <c r="R8" s="10" t="s">
        <v>21</v>
      </c>
      <c r="S8" s="11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9" t="s">
        <v>29</v>
      </c>
      <c r="AA8" s="9" t="s">
        <v>30</v>
      </c>
      <c r="AB8" s="9" t="s">
        <v>31</v>
      </c>
      <c r="AC8" s="10" t="s">
        <v>32</v>
      </c>
      <c r="AD8" s="10" t="s">
        <v>33</v>
      </c>
    </row>
    <row r="9" spans="1:30" ht="12" thickTop="1"/>
    <row r="11" spans="1:30">
      <c r="A11" s="13" t="s">
        <v>34</v>
      </c>
    </row>
    <row r="13" spans="1:30">
      <c r="A13" s="12" t="s">
        <v>35</v>
      </c>
    </row>
    <row r="14" spans="1:30">
      <c r="A14" s="2" t="s">
        <v>36</v>
      </c>
      <c r="B14" s="1" t="s">
        <v>37</v>
      </c>
      <c r="C14" s="1">
        <v>7393.59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7393.59</v>
      </c>
      <c r="J14" s="1">
        <v>48.62</v>
      </c>
      <c r="K14" s="1">
        <v>87.51</v>
      </c>
      <c r="L14" s="1">
        <v>60.19</v>
      </c>
      <c r="M14" s="1">
        <v>764.79</v>
      </c>
      <c r="N14" s="1">
        <v>764.79</v>
      </c>
      <c r="O14" s="1">
        <v>196.32</v>
      </c>
      <c r="P14" s="1">
        <v>0.08</v>
      </c>
      <c r="Q14" s="1">
        <v>0</v>
      </c>
      <c r="R14" s="1">
        <v>961.19</v>
      </c>
      <c r="S14" s="1">
        <v>6432.4</v>
      </c>
      <c r="T14" s="1">
        <v>136.12</v>
      </c>
      <c r="U14" s="1">
        <v>414.67</v>
      </c>
      <c r="V14" s="1">
        <v>500.16</v>
      </c>
      <c r="W14" s="1">
        <v>155.57</v>
      </c>
      <c r="X14" s="1">
        <v>147.87</v>
      </c>
      <c r="Y14" s="1">
        <v>466.71</v>
      </c>
      <c r="Z14" s="1">
        <v>1050.95</v>
      </c>
      <c r="AA14" s="1">
        <v>388.92</v>
      </c>
      <c r="AB14" s="1">
        <v>77.78</v>
      </c>
      <c r="AC14" s="1">
        <v>0</v>
      </c>
      <c r="AD14" s="1">
        <v>2287.8000000000002</v>
      </c>
    </row>
    <row r="15" spans="1:30">
      <c r="A15" s="2" t="s">
        <v>38</v>
      </c>
      <c r="B15" s="1" t="s">
        <v>39</v>
      </c>
      <c r="C15" s="1">
        <v>7393.65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7393.65</v>
      </c>
      <c r="J15" s="1">
        <v>48.62</v>
      </c>
      <c r="K15" s="1">
        <v>87.51</v>
      </c>
      <c r="L15" s="1">
        <v>60.19</v>
      </c>
      <c r="M15" s="1">
        <v>764.8</v>
      </c>
      <c r="N15" s="1">
        <v>764.8</v>
      </c>
      <c r="O15" s="1">
        <v>196.32</v>
      </c>
      <c r="P15" s="1">
        <v>-7.0000000000000007E-2</v>
      </c>
      <c r="Q15" s="1">
        <v>0</v>
      </c>
      <c r="R15" s="1">
        <v>961.05</v>
      </c>
      <c r="S15" s="1">
        <v>6432.6</v>
      </c>
      <c r="T15" s="1">
        <v>136.12</v>
      </c>
      <c r="U15" s="1">
        <v>414.67</v>
      </c>
      <c r="V15" s="1">
        <v>500.16</v>
      </c>
      <c r="W15" s="1">
        <v>155.57</v>
      </c>
      <c r="X15" s="1">
        <v>147.87</v>
      </c>
      <c r="Y15" s="1">
        <v>466.71</v>
      </c>
      <c r="Z15" s="1">
        <v>1050.95</v>
      </c>
      <c r="AA15" s="1">
        <v>388.93</v>
      </c>
      <c r="AB15" s="1">
        <v>77.790000000000006</v>
      </c>
      <c r="AC15" s="1">
        <v>0</v>
      </c>
      <c r="AD15" s="1">
        <v>2287.8200000000002</v>
      </c>
    </row>
    <row r="16" spans="1:30">
      <c r="A16" s="2" t="s">
        <v>40</v>
      </c>
      <c r="B16" s="1" t="s">
        <v>41</v>
      </c>
      <c r="C16" s="1">
        <v>7393.65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7393.65</v>
      </c>
      <c r="J16" s="1">
        <v>48.62</v>
      </c>
      <c r="K16" s="1">
        <v>87.51</v>
      </c>
      <c r="L16" s="1">
        <v>60.19</v>
      </c>
      <c r="M16" s="1">
        <v>764.8</v>
      </c>
      <c r="N16" s="1">
        <v>764.8</v>
      </c>
      <c r="O16" s="1">
        <v>196.32</v>
      </c>
      <c r="P16" s="1">
        <v>-7.0000000000000007E-2</v>
      </c>
      <c r="Q16" s="1">
        <v>0</v>
      </c>
      <c r="R16" s="1">
        <v>961.05</v>
      </c>
      <c r="S16" s="1">
        <v>6432.6</v>
      </c>
      <c r="T16" s="1">
        <v>136.12</v>
      </c>
      <c r="U16" s="1">
        <v>414.67</v>
      </c>
      <c r="V16" s="1">
        <v>500.16</v>
      </c>
      <c r="W16" s="1">
        <v>155.57</v>
      </c>
      <c r="X16" s="1">
        <v>147.87</v>
      </c>
      <c r="Y16" s="1">
        <v>466.71</v>
      </c>
      <c r="Z16" s="1">
        <v>1050.95</v>
      </c>
      <c r="AA16" s="1">
        <v>388.93</v>
      </c>
      <c r="AB16" s="1">
        <v>77.790000000000006</v>
      </c>
      <c r="AC16" s="1">
        <v>0</v>
      </c>
      <c r="AD16" s="1">
        <v>2287.8200000000002</v>
      </c>
    </row>
    <row r="17" spans="1:30">
      <c r="A17" s="2" t="s">
        <v>42</v>
      </c>
      <c r="B17" s="1" t="s">
        <v>43</v>
      </c>
      <c r="C17" s="1">
        <v>7393.65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7393.65</v>
      </c>
      <c r="J17" s="1">
        <v>48.62</v>
      </c>
      <c r="K17" s="1">
        <v>87.51</v>
      </c>
      <c r="L17" s="1">
        <v>60.19</v>
      </c>
      <c r="M17" s="1">
        <v>764.8</v>
      </c>
      <c r="N17" s="1">
        <v>764.8</v>
      </c>
      <c r="O17" s="1">
        <v>196.32</v>
      </c>
      <c r="P17" s="1">
        <v>-7.0000000000000007E-2</v>
      </c>
      <c r="Q17" s="1">
        <v>0</v>
      </c>
      <c r="R17" s="1">
        <v>961.05</v>
      </c>
      <c r="S17" s="1">
        <v>6432.6</v>
      </c>
      <c r="T17" s="1">
        <v>136.12</v>
      </c>
      <c r="U17" s="1">
        <v>414.67</v>
      </c>
      <c r="V17" s="1">
        <v>500.16</v>
      </c>
      <c r="W17" s="1">
        <v>155.57</v>
      </c>
      <c r="X17" s="1">
        <v>147.87</v>
      </c>
      <c r="Y17" s="1">
        <v>466.71</v>
      </c>
      <c r="Z17" s="1">
        <v>1050.95</v>
      </c>
      <c r="AA17" s="1">
        <v>388.93</v>
      </c>
      <c r="AB17" s="1">
        <v>77.790000000000006</v>
      </c>
      <c r="AC17" s="1">
        <v>0</v>
      </c>
      <c r="AD17" s="1">
        <v>2287.8200000000002</v>
      </c>
    </row>
    <row r="18" spans="1:30">
      <c r="A18" s="2" t="s">
        <v>44</v>
      </c>
      <c r="B18" s="1" t="s">
        <v>45</v>
      </c>
      <c r="C18" s="1">
        <v>7393.65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7393.65</v>
      </c>
      <c r="J18" s="1">
        <v>48.62</v>
      </c>
      <c r="K18" s="1">
        <v>87.51</v>
      </c>
      <c r="L18" s="1">
        <v>60.19</v>
      </c>
      <c r="M18" s="1">
        <v>764.8</v>
      </c>
      <c r="N18" s="1">
        <v>764.8</v>
      </c>
      <c r="O18" s="1">
        <v>196.32</v>
      </c>
      <c r="P18" s="1">
        <v>-7.0000000000000007E-2</v>
      </c>
      <c r="Q18" s="1">
        <v>0</v>
      </c>
      <c r="R18" s="1">
        <v>961.05</v>
      </c>
      <c r="S18" s="1">
        <v>6432.6</v>
      </c>
      <c r="T18" s="1">
        <v>136.12</v>
      </c>
      <c r="U18" s="1">
        <v>414.67</v>
      </c>
      <c r="V18" s="1">
        <v>500.16</v>
      </c>
      <c r="W18" s="1">
        <v>155.57</v>
      </c>
      <c r="X18" s="1">
        <v>147.87</v>
      </c>
      <c r="Y18" s="1">
        <v>466.71</v>
      </c>
      <c r="Z18" s="1">
        <v>1050.95</v>
      </c>
      <c r="AA18" s="1">
        <v>388.93</v>
      </c>
      <c r="AB18" s="1">
        <v>77.790000000000006</v>
      </c>
      <c r="AC18" s="1">
        <v>0</v>
      </c>
      <c r="AD18" s="1">
        <v>2287.8200000000002</v>
      </c>
    </row>
    <row r="19" spans="1:30">
      <c r="A19" s="2" t="s">
        <v>46</v>
      </c>
      <c r="B19" s="1" t="s">
        <v>47</v>
      </c>
      <c r="C19" s="1">
        <v>7393.65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7393.65</v>
      </c>
      <c r="J19" s="1">
        <v>48.62</v>
      </c>
      <c r="K19" s="1">
        <v>87.51</v>
      </c>
      <c r="L19" s="1">
        <v>60.19</v>
      </c>
      <c r="M19" s="1">
        <v>764.8</v>
      </c>
      <c r="N19" s="1">
        <v>764.8</v>
      </c>
      <c r="O19" s="1">
        <v>196.32</v>
      </c>
      <c r="P19" s="1">
        <v>-7.0000000000000007E-2</v>
      </c>
      <c r="Q19" s="1">
        <v>0</v>
      </c>
      <c r="R19" s="1">
        <v>961.05</v>
      </c>
      <c r="S19" s="1">
        <v>6432.6</v>
      </c>
      <c r="T19" s="1">
        <v>136.12</v>
      </c>
      <c r="U19" s="1">
        <v>414.67</v>
      </c>
      <c r="V19" s="1">
        <v>500.16</v>
      </c>
      <c r="W19" s="1">
        <v>155.57</v>
      </c>
      <c r="X19" s="1">
        <v>147.87</v>
      </c>
      <c r="Y19" s="1">
        <v>466.71</v>
      </c>
      <c r="Z19" s="1">
        <v>1050.95</v>
      </c>
      <c r="AA19" s="1">
        <v>388.93</v>
      </c>
      <c r="AB19" s="1">
        <v>77.790000000000006</v>
      </c>
      <c r="AC19" s="1">
        <v>0</v>
      </c>
      <c r="AD19" s="1">
        <v>2287.8200000000002</v>
      </c>
    </row>
    <row r="20" spans="1:30">
      <c r="A20" s="2" t="s">
        <v>48</v>
      </c>
      <c r="B20" s="1" t="s">
        <v>49</v>
      </c>
      <c r="C20" s="1">
        <v>7393.65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7393.65</v>
      </c>
      <c r="J20" s="1">
        <v>48.62</v>
      </c>
      <c r="K20" s="1">
        <v>87.51</v>
      </c>
      <c r="L20" s="1">
        <v>60.19</v>
      </c>
      <c r="M20" s="1">
        <v>764.8</v>
      </c>
      <c r="N20" s="1">
        <v>764.8</v>
      </c>
      <c r="O20" s="1">
        <v>196.32</v>
      </c>
      <c r="P20" s="1">
        <v>-7.0000000000000007E-2</v>
      </c>
      <c r="Q20" s="1">
        <v>0</v>
      </c>
      <c r="R20" s="1">
        <v>961.05</v>
      </c>
      <c r="S20" s="1">
        <v>6432.6</v>
      </c>
      <c r="T20" s="1">
        <v>136.12</v>
      </c>
      <c r="U20" s="1">
        <v>414.67</v>
      </c>
      <c r="V20" s="1">
        <v>500.16</v>
      </c>
      <c r="W20" s="1">
        <v>155.57</v>
      </c>
      <c r="X20" s="1">
        <v>147.87</v>
      </c>
      <c r="Y20" s="1">
        <v>466.71</v>
      </c>
      <c r="Z20" s="1">
        <v>1050.95</v>
      </c>
      <c r="AA20" s="1">
        <v>388.93</v>
      </c>
      <c r="AB20" s="1">
        <v>77.790000000000006</v>
      </c>
      <c r="AC20" s="1">
        <v>0</v>
      </c>
      <c r="AD20" s="1">
        <v>2287.8200000000002</v>
      </c>
    </row>
    <row r="21" spans="1:30">
      <c r="A21" s="2" t="s">
        <v>50</v>
      </c>
      <c r="B21" s="1" t="s">
        <v>51</v>
      </c>
      <c r="C21" s="1">
        <v>7393.65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7393.65</v>
      </c>
      <c r="J21" s="1">
        <v>48.62</v>
      </c>
      <c r="K21" s="1">
        <v>87.51</v>
      </c>
      <c r="L21" s="1">
        <v>60.19</v>
      </c>
      <c r="M21" s="1">
        <v>764.8</v>
      </c>
      <c r="N21" s="1">
        <v>764.8</v>
      </c>
      <c r="O21" s="1">
        <v>196.32</v>
      </c>
      <c r="P21" s="1">
        <v>-7.0000000000000007E-2</v>
      </c>
      <c r="Q21" s="1">
        <v>0</v>
      </c>
      <c r="R21" s="1">
        <v>961.05</v>
      </c>
      <c r="S21" s="1">
        <v>6432.6</v>
      </c>
      <c r="T21" s="1">
        <v>136.12</v>
      </c>
      <c r="U21" s="1">
        <v>414.67</v>
      </c>
      <c r="V21" s="1">
        <v>500.16</v>
      </c>
      <c r="W21" s="1">
        <v>155.57</v>
      </c>
      <c r="X21" s="1">
        <v>147.87</v>
      </c>
      <c r="Y21" s="1">
        <v>466.71</v>
      </c>
      <c r="Z21" s="1">
        <v>1050.95</v>
      </c>
      <c r="AA21" s="1">
        <v>388.93</v>
      </c>
      <c r="AB21" s="1">
        <v>77.790000000000006</v>
      </c>
      <c r="AC21" s="1">
        <v>0</v>
      </c>
      <c r="AD21" s="1">
        <v>2287.8200000000002</v>
      </c>
    </row>
    <row r="22" spans="1:30">
      <c r="A22" s="2" t="s">
        <v>52</v>
      </c>
      <c r="B22" s="1" t="s">
        <v>98</v>
      </c>
      <c r="C22" s="1">
        <v>7393.65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7393.65</v>
      </c>
      <c r="J22" s="1">
        <v>48.62</v>
      </c>
      <c r="K22" s="1">
        <v>87.51</v>
      </c>
      <c r="L22" s="1">
        <v>60.19</v>
      </c>
      <c r="M22" s="1">
        <v>764.8</v>
      </c>
      <c r="N22" s="1">
        <v>764.8</v>
      </c>
      <c r="O22" s="1">
        <v>196.32</v>
      </c>
      <c r="P22" s="1">
        <v>-7.0000000000000007E-2</v>
      </c>
      <c r="Q22" s="1">
        <v>0</v>
      </c>
      <c r="R22" s="1">
        <v>961.05</v>
      </c>
      <c r="S22" s="1">
        <v>6432.6</v>
      </c>
      <c r="T22" s="1">
        <v>136.12</v>
      </c>
      <c r="U22" s="1">
        <v>414.67</v>
      </c>
      <c r="V22" s="1">
        <v>500.16</v>
      </c>
      <c r="W22" s="1">
        <v>155.57</v>
      </c>
      <c r="X22" s="1">
        <v>147.87</v>
      </c>
      <c r="Y22" s="1">
        <v>466.71</v>
      </c>
      <c r="Z22" s="1">
        <v>1050.95</v>
      </c>
      <c r="AA22" s="1">
        <v>388.93</v>
      </c>
      <c r="AB22" s="1">
        <v>77.790000000000006</v>
      </c>
      <c r="AC22" s="1">
        <v>0</v>
      </c>
      <c r="AD22" s="1">
        <v>2287.8200000000002</v>
      </c>
    </row>
    <row r="23" spans="1:30" s="5" customFormat="1">
      <c r="A23" s="15" t="s">
        <v>53</v>
      </c>
      <c r="C23" s="5" t="s">
        <v>54</v>
      </c>
      <c r="D23" s="5" t="s">
        <v>54</v>
      </c>
      <c r="E23" s="5" t="s">
        <v>54</v>
      </c>
      <c r="F23" s="5" t="s">
        <v>54</v>
      </c>
      <c r="G23" s="5" t="s">
        <v>54</v>
      </c>
      <c r="H23" s="5" t="s">
        <v>54</v>
      </c>
      <c r="I23" s="5" t="s">
        <v>54</v>
      </c>
      <c r="J23" s="5" t="s">
        <v>54</v>
      </c>
      <c r="K23" s="5" t="s">
        <v>54</v>
      </c>
      <c r="L23" s="5" t="s">
        <v>54</v>
      </c>
      <c r="M23" s="5" t="s">
        <v>54</v>
      </c>
      <c r="N23" s="5" t="s">
        <v>54</v>
      </c>
      <c r="O23" s="5" t="s">
        <v>54</v>
      </c>
      <c r="P23" s="5" t="s">
        <v>54</v>
      </c>
      <c r="Q23" s="5" t="s">
        <v>54</v>
      </c>
      <c r="R23" s="5" t="s">
        <v>54</v>
      </c>
      <c r="S23" s="5" t="s">
        <v>54</v>
      </c>
      <c r="T23" s="5" t="s">
        <v>54</v>
      </c>
      <c r="U23" s="5" t="s">
        <v>54</v>
      </c>
      <c r="V23" s="5" t="s">
        <v>54</v>
      </c>
      <c r="W23" s="5" t="s">
        <v>54</v>
      </c>
      <c r="X23" s="5" t="s">
        <v>54</v>
      </c>
      <c r="Y23" s="5" t="s">
        <v>54</v>
      </c>
      <c r="Z23" s="5" t="s">
        <v>54</v>
      </c>
      <c r="AA23" s="5" t="s">
        <v>54</v>
      </c>
      <c r="AB23" s="5" t="s">
        <v>54</v>
      </c>
      <c r="AC23" s="5" t="s">
        <v>54</v>
      </c>
      <c r="AD23" s="5" t="s">
        <v>54</v>
      </c>
    </row>
    <row r="24" spans="1:30">
      <c r="C24" s="16">
        <v>66542.789999999994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66542.789999999994</v>
      </c>
      <c r="J24" s="16">
        <v>437.58</v>
      </c>
      <c r="K24" s="16">
        <v>787.59</v>
      </c>
      <c r="L24" s="16">
        <v>541.71</v>
      </c>
      <c r="M24" s="16">
        <v>6883.19</v>
      </c>
      <c r="N24" s="16">
        <v>6883.19</v>
      </c>
      <c r="O24" s="16">
        <v>1766.88</v>
      </c>
      <c r="P24" s="16">
        <v>-0.48</v>
      </c>
      <c r="Q24" s="16">
        <v>0</v>
      </c>
      <c r="R24" s="16">
        <v>8649.59</v>
      </c>
      <c r="S24" s="16">
        <v>57893.2</v>
      </c>
      <c r="T24" s="16">
        <v>1225.08</v>
      </c>
      <c r="U24" s="16">
        <v>3732.03</v>
      </c>
      <c r="V24" s="16">
        <v>4501.4399999999996</v>
      </c>
      <c r="W24" s="16">
        <v>1400.13</v>
      </c>
      <c r="X24" s="16">
        <v>1330.83</v>
      </c>
      <c r="Y24" s="16">
        <v>4200.3900000000003</v>
      </c>
      <c r="Z24" s="16">
        <v>9458.5499999999993</v>
      </c>
      <c r="AA24" s="16">
        <v>3500.36</v>
      </c>
      <c r="AB24" s="16">
        <v>700.1</v>
      </c>
      <c r="AC24" s="16">
        <v>0</v>
      </c>
      <c r="AD24" s="16">
        <v>20590.36</v>
      </c>
    </row>
    <row r="26" spans="1:30">
      <c r="A26" s="12" t="s">
        <v>55</v>
      </c>
    </row>
    <row r="27" spans="1:30">
      <c r="A27" s="2" t="s">
        <v>56</v>
      </c>
      <c r="B27" s="1" t="s">
        <v>267</v>
      </c>
      <c r="C27" s="1">
        <v>15870.6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15870.6</v>
      </c>
      <c r="J27" s="1">
        <v>104.36</v>
      </c>
      <c r="K27" s="1">
        <v>187.84</v>
      </c>
      <c r="L27" s="1">
        <v>151.59</v>
      </c>
      <c r="M27" s="1">
        <v>2576.83</v>
      </c>
      <c r="N27" s="1">
        <v>2576.83</v>
      </c>
      <c r="O27" s="1">
        <v>443.79</v>
      </c>
      <c r="P27" s="1">
        <v>-0.02</v>
      </c>
      <c r="Q27" s="1">
        <v>0</v>
      </c>
      <c r="R27" s="1">
        <v>3020.6</v>
      </c>
      <c r="S27" s="1">
        <v>12850</v>
      </c>
      <c r="T27" s="1">
        <v>292.19</v>
      </c>
      <c r="U27" s="1">
        <v>890.11</v>
      </c>
      <c r="V27" s="1">
        <v>754.34</v>
      </c>
      <c r="W27" s="1">
        <v>333.94</v>
      </c>
      <c r="X27" s="1">
        <v>317.41000000000003</v>
      </c>
      <c r="Y27" s="1">
        <v>1001.81</v>
      </c>
      <c r="Z27" s="1">
        <v>1936.64</v>
      </c>
      <c r="AA27" s="1">
        <v>834.84</v>
      </c>
      <c r="AB27" s="1">
        <v>166.97</v>
      </c>
      <c r="AC27" s="1">
        <v>0</v>
      </c>
      <c r="AD27" s="1">
        <v>4591.6099999999997</v>
      </c>
    </row>
    <row r="28" spans="1:30" s="5" customFormat="1">
      <c r="A28" s="15" t="s">
        <v>53</v>
      </c>
      <c r="C28" s="5" t="s">
        <v>54</v>
      </c>
      <c r="D28" s="5" t="s">
        <v>54</v>
      </c>
      <c r="E28" s="5" t="s">
        <v>54</v>
      </c>
      <c r="F28" s="5" t="s">
        <v>54</v>
      </c>
      <c r="G28" s="5" t="s">
        <v>54</v>
      </c>
      <c r="H28" s="5" t="s">
        <v>54</v>
      </c>
      <c r="I28" s="5" t="s">
        <v>54</v>
      </c>
      <c r="J28" s="5" t="s">
        <v>54</v>
      </c>
      <c r="K28" s="5" t="s">
        <v>54</v>
      </c>
      <c r="L28" s="5" t="s">
        <v>54</v>
      </c>
      <c r="M28" s="5" t="s">
        <v>54</v>
      </c>
      <c r="N28" s="5" t="s">
        <v>54</v>
      </c>
      <c r="O28" s="5" t="s">
        <v>54</v>
      </c>
      <c r="P28" s="5" t="s">
        <v>54</v>
      </c>
      <c r="Q28" s="5" t="s">
        <v>54</v>
      </c>
      <c r="R28" s="5" t="s">
        <v>54</v>
      </c>
      <c r="S28" s="5" t="s">
        <v>54</v>
      </c>
      <c r="T28" s="5" t="s">
        <v>54</v>
      </c>
      <c r="U28" s="5" t="s">
        <v>54</v>
      </c>
      <c r="V28" s="5" t="s">
        <v>54</v>
      </c>
      <c r="W28" s="5" t="s">
        <v>54</v>
      </c>
      <c r="X28" s="5" t="s">
        <v>54</v>
      </c>
      <c r="Y28" s="5" t="s">
        <v>54</v>
      </c>
      <c r="Z28" s="5" t="s">
        <v>54</v>
      </c>
      <c r="AA28" s="5" t="s">
        <v>54</v>
      </c>
      <c r="AB28" s="5" t="s">
        <v>54</v>
      </c>
      <c r="AC28" s="5" t="s">
        <v>54</v>
      </c>
      <c r="AD28" s="5" t="s">
        <v>54</v>
      </c>
    </row>
    <row r="29" spans="1:30">
      <c r="C29" s="16">
        <v>15870.6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15870.6</v>
      </c>
      <c r="J29" s="16">
        <v>104.36</v>
      </c>
      <c r="K29" s="16">
        <v>187.84</v>
      </c>
      <c r="L29" s="16">
        <v>151.59</v>
      </c>
      <c r="M29" s="16">
        <v>2576.83</v>
      </c>
      <c r="N29" s="16">
        <v>2576.83</v>
      </c>
      <c r="O29" s="16">
        <v>443.79</v>
      </c>
      <c r="P29" s="16">
        <v>-0.02</v>
      </c>
      <c r="Q29" s="16">
        <v>0</v>
      </c>
      <c r="R29" s="16">
        <v>3020.6</v>
      </c>
      <c r="S29" s="16">
        <v>12850</v>
      </c>
      <c r="T29" s="16">
        <v>292.19</v>
      </c>
      <c r="U29" s="16">
        <v>890.11</v>
      </c>
      <c r="V29" s="16">
        <v>754.34</v>
      </c>
      <c r="W29" s="16">
        <v>333.94</v>
      </c>
      <c r="X29" s="16">
        <v>317.41000000000003</v>
      </c>
      <c r="Y29" s="16">
        <v>1001.81</v>
      </c>
      <c r="Z29" s="16">
        <v>1936.64</v>
      </c>
      <c r="AA29" s="16">
        <v>834.84</v>
      </c>
      <c r="AB29" s="16">
        <v>166.97</v>
      </c>
      <c r="AC29" s="16">
        <v>0</v>
      </c>
      <c r="AD29" s="16">
        <v>4591.6099999999997</v>
      </c>
    </row>
    <row r="31" spans="1:30">
      <c r="A31" s="12" t="s">
        <v>57</v>
      </c>
    </row>
    <row r="32" spans="1:30">
      <c r="A32" s="2" t="s">
        <v>58</v>
      </c>
      <c r="B32" s="1" t="s">
        <v>59</v>
      </c>
      <c r="C32" s="1">
        <v>5706.6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5706.6</v>
      </c>
      <c r="J32" s="1">
        <v>37.67</v>
      </c>
      <c r="K32" s="1">
        <v>67.81</v>
      </c>
      <c r="L32" s="1">
        <v>42.24</v>
      </c>
      <c r="M32" s="1">
        <v>475.46</v>
      </c>
      <c r="N32" s="1">
        <v>475.46</v>
      </c>
      <c r="O32" s="1">
        <v>147.72</v>
      </c>
      <c r="P32" s="1">
        <v>0.02</v>
      </c>
      <c r="Q32" s="1">
        <v>0</v>
      </c>
      <c r="R32" s="1">
        <v>623.20000000000005</v>
      </c>
      <c r="S32" s="1">
        <v>5083.3999999999996</v>
      </c>
      <c r="T32" s="1">
        <v>105.48</v>
      </c>
      <c r="U32" s="1">
        <v>294.25</v>
      </c>
      <c r="V32" s="1">
        <v>450.26</v>
      </c>
      <c r="W32" s="1">
        <v>120.54</v>
      </c>
      <c r="X32" s="1">
        <v>114.13</v>
      </c>
      <c r="Y32" s="1">
        <v>361.63</v>
      </c>
      <c r="Z32" s="1">
        <v>849.99</v>
      </c>
      <c r="AA32" s="1">
        <v>301.36</v>
      </c>
      <c r="AB32" s="1">
        <v>60.27</v>
      </c>
      <c r="AC32" s="1">
        <v>0</v>
      </c>
      <c r="AD32" s="1">
        <v>1807.92</v>
      </c>
    </row>
    <row r="33" spans="1:30" s="5" customFormat="1">
      <c r="A33" s="15" t="s">
        <v>53</v>
      </c>
      <c r="C33" s="5" t="s">
        <v>54</v>
      </c>
      <c r="D33" s="5" t="s">
        <v>54</v>
      </c>
      <c r="E33" s="5" t="s">
        <v>54</v>
      </c>
      <c r="F33" s="5" t="s">
        <v>54</v>
      </c>
      <c r="G33" s="5" t="s">
        <v>54</v>
      </c>
      <c r="H33" s="5" t="s">
        <v>54</v>
      </c>
      <c r="I33" s="5" t="s">
        <v>54</v>
      </c>
      <c r="J33" s="5" t="s">
        <v>54</v>
      </c>
      <c r="K33" s="5" t="s">
        <v>54</v>
      </c>
      <c r="L33" s="5" t="s">
        <v>54</v>
      </c>
      <c r="M33" s="5" t="s">
        <v>54</v>
      </c>
      <c r="N33" s="5" t="s">
        <v>54</v>
      </c>
      <c r="O33" s="5" t="s">
        <v>54</v>
      </c>
      <c r="P33" s="5" t="s">
        <v>54</v>
      </c>
      <c r="Q33" s="5" t="s">
        <v>54</v>
      </c>
      <c r="R33" s="5" t="s">
        <v>54</v>
      </c>
      <c r="S33" s="5" t="s">
        <v>54</v>
      </c>
      <c r="T33" s="5" t="s">
        <v>54</v>
      </c>
      <c r="U33" s="5" t="s">
        <v>54</v>
      </c>
      <c r="V33" s="5" t="s">
        <v>54</v>
      </c>
      <c r="W33" s="5" t="s">
        <v>54</v>
      </c>
      <c r="X33" s="5" t="s">
        <v>54</v>
      </c>
      <c r="Y33" s="5" t="s">
        <v>54</v>
      </c>
      <c r="Z33" s="5" t="s">
        <v>54</v>
      </c>
      <c r="AA33" s="5" t="s">
        <v>54</v>
      </c>
      <c r="AB33" s="5" t="s">
        <v>54</v>
      </c>
      <c r="AC33" s="5" t="s">
        <v>54</v>
      </c>
      <c r="AD33" s="5" t="s">
        <v>54</v>
      </c>
    </row>
    <row r="34" spans="1:30">
      <c r="C34" s="16">
        <v>5706.6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5706.6</v>
      </c>
      <c r="J34" s="16">
        <v>37.67</v>
      </c>
      <c r="K34" s="16">
        <v>67.81</v>
      </c>
      <c r="L34" s="16">
        <v>42.24</v>
      </c>
      <c r="M34" s="16">
        <v>475.46</v>
      </c>
      <c r="N34" s="16">
        <v>475.46</v>
      </c>
      <c r="O34" s="16">
        <v>147.72</v>
      </c>
      <c r="P34" s="16">
        <v>0.02</v>
      </c>
      <c r="Q34" s="16">
        <v>0</v>
      </c>
      <c r="R34" s="16">
        <v>623.20000000000005</v>
      </c>
      <c r="S34" s="16">
        <v>5083.3999999999996</v>
      </c>
      <c r="T34" s="16">
        <v>105.48</v>
      </c>
      <c r="U34" s="16">
        <v>294.25</v>
      </c>
      <c r="V34" s="16">
        <v>450.26</v>
      </c>
      <c r="W34" s="16">
        <v>120.54</v>
      </c>
      <c r="X34" s="16">
        <v>114.13</v>
      </c>
      <c r="Y34" s="16">
        <v>361.63</v>
      </c>
      <c r="Z34" s="16">
        <v>849.99</v>
      </c>
      <c r="AA34" s="16">
        <v>301.36</v>
      </c>
      <c r="AB34" s="16">
        <v>60.27</v>
      </c>
      <c r="AC34" s="16">
        <v>0</v>
      </c>
      <c r="AD34" s="16">
        <v>1807.92</v>
      </c>
    </row>
    <row r="36" spans="1:30">
      <c r="A36" s="12" t="s">
        <v>60</v>
      </c>
    </row>
    <row r="37" spans="1:30">
      <c r="A37" s="2" t="s">
        <v>61</v>
      </c>
      <c r="B37" s="1" t="s">
        <v>62</v>
      </c>
      <c r="C37" s="1">
        <v>3045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3045</v>
      </c>
      <c r="J37" s="1">
        <v>0</v>
      </c>
      <c r="K37" s="1">
        <v>0</v>
      </c>
      <c r="L37" s="1">
        <v>0</v>
      </c>
      <c r="M37" s="1">
        <v>178.39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3045</v>
      </c>
      <c r="T37" s="1">
        <v>76.48</v>
      </c>
      <c r="U37" s="1">
        <v>137.66</v>
      </c>
      <c r="V37" s="1">
        <v>408.7</v>
      </c>
      <c r="W37" s="1">
        <v>64.400000000000006</v>
      </c>
      <c r="X37" s="1">
        <v>60.9</v>
      </c>
      <c r="Y37" s="1">
        <v>193.21</v>
      </c>
      <c r="Z37" s="1">
        <v>622.84</v>
      </c>
      <c r="AA37" s="1">
        <v>161.01</v>
      </c>
      <c r="AB37" s="1">
        <v>32.200000000000003</v>
      </c>
      <c r="AC37" s="1">
        <v>0</v>
      </c>
      <c r="AD37" s="1">
        <v>1134.56</v>
      </c>
    </row>
    <row r="38" spans="1:30">
      <c r="A38" s="2" t="s">
        <v>63</v>
      </c>
      <c r="B38" s="1" t="s">
        <v>64</v>
      </c>
      <c r="C38" s="1">
        <v>5529.6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5529.6</v>
      </c>
      <c r="J38" s="1">
        <v>36.5</v>
      </c>
      <c r="K38" s="1">
        <v>65.7</v>
      </c>
      <c r="L38" s="1">
        <v>40.32</v>
      </c>
      <c r="M38" s="1">
        <v>447.14</v>
      </c>
      <c r="N38" s="1">
        <v>447.14</v>
      </c>
      <c r="O38" s="1">
        <v>142.52000000000001</v>
      </c>
      <c r="P38" s="1">
        <v>0.14000000000000001</v>
      </c>
      <c r="Q38" s="1">
        <v>0</v>
      </c>
      <c r="R38" s="1">
        <v>589.79999999999995</v>
      </c>
      <c r="S38" s="1">
        <v>4939.8</v>
      </c>
      <c r="T38" s="1">
        <v>102.2</v>
      </c>
      <c r="U38" s="1">
        <v>285.11</v>
      </c>
      <c r="V38" s="1">
        <v>444.92</v>
      </c>
      <c r="W38" s="1">
        <v>116.8</v>
      </c>
      <c r="X38" s="1">
        <v>110.59</v>
      </c>
      <c r="Y38" s="1">
        <v>350.41</v>
      </c>
      <c r="Z38" s="1">
        <v>832.23</v>
      </c>
      <c r="AA38" s="1">
        <v>292</v>
      </c>
      <c r="AB38" s="1">
        <v>58.4</v>
      </c>
      <c r="AC38" s="1">
        <v>0</v>
      </c>
      <c r="AD38" s="1">
        <v>1760.43</v>
      </c>
    </row>
    <row r="39" spans="1:30">
      <c r="A39" s="2" t="s">
        <v>65</v>
      </c>
      <c r="B39" s="1" t="s">
        <v>66</v>
      </c>
      <c r="C39" s="1">
        <v>3312.75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3312.75</v>
      </c>
      <c r="J39" s="1">
        <v>0</v>
      </c>
      <c r="K39" s="1">
        <v>0</v>
      </c>
      <c r="L39" s="1">
        <v>0</v>
      </c>
      <c r="M39" s="1">
        <v>203.96</v>
      </c>
      <c r="N39" s="1">
        <v>0</v>
      </c>
      <c r="O39" s="1">
        <v>0</v>
      </c>
      <c r="P39" s="1">
        <v>-0.05</v>
      </c>
      <c r="Q39" s="1">
        <v>0</v>
      </c>
      <c r="R39" s="1">
        <v>-0.05</v>
      </c>
      <c r="S39" s="1">
        <v>3312.8</v>
      </c>
      <c r="T39" s="1">
        <v>83.21</v>
      </c>
      <c r="U39" s="1">
        <v>149.77000000000001</v>
      </c>
      <c r="V39" s="1">
        <v>415.42</v>
      </c>
      <c r="W39" s="1">
        <v>70.069999999999993</v>
      </c>
      <c r="X39" s="1">
        <v>66.25</v>
      </c>
      <c r="Y39" s="1">
        <v>210.2</v>
      </c>
      <c r="Z39" s="1">
        <v>648.4</v>
      </c>
      <c r="AA39" s="1">
        <v>175.17</v>
      </c>
      <c r="AB39" s="1">
        <v>35.03</v>
      </c>
      <c r="AC39" s="1">
        <v>0</v>
      </c>
      <c r="AD39" s="1">
        <v>1205.1199999999999</v>
      </c>
    </row>
    <row r="40" spans="1:30">
      <c r="A40" s="2" t="s">
        <v>67</v>
      </c>
      <c r="B40" s="1" t="s">
        <v>68</v>
      </c>
      <c r="C40" s="1">
        <v>3312.75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3312.75</v>
      </c>
      <c r="J40" s="1">
        <v>0</v>
      </c>
      <c r="K40" s="1">
        <v>0</v>
      </c>
      <c r="L40" s="1">
        <v>0</v>
      </c>
      <c r="M40" s="1">
        <v>203.96</v>
      </c>
      <c r="N40" s="1">
        <v>0</v>
      </c>
      <c r="O40" s="1">
        <v>0</v>
      </c>
      <c r="P40" s="1">
        <v>-0.05</v>
      </c>
      <c r="Q40" s="1">
        <v>0</v>
      </c>
      <c r="R40" s="1">
        <v>-0.05</v>
      </c>
      <c r="S40" s="1">
        <v>3312.8</v>
      </c>
      <c r="T40" s="1">
        <v>83.21</v>
      </c>
      <c r="U40" s="1">
        <v>149.77000000000001</v>
      </c>
      <c r="V40" s="1">
        <v>415.42</v>
      </c>
      <c r="W40" s="1">
        <v>70.069999999999993</v>
      </c>
      <c r="X40" s="1">
        <v>66.25</v>
      </c>
      <c r="Y40" s="1">
        <v>210.2</v>
      </c>
      <c r="Z40" s="1">
        <v>648.4</v>
      </c>
      <c r="AA40" s="1">
        <v>175.17</v>
      </c>
      <c r="AB40" s="1">
        <v>35.03</v>
      </c>
      <c r="AC40" s="1">
        <v>0</v>
      </c>
      <c r="AD40" s="1">
        <v>1205.1199999999999</v>
      </c>
    </row>
    <row r="41" spans="1:30">
      <c r="A41" s="2" t="s">
        <v>69</v>
      </c>
      <c r="B41" s="1" t="s">
        <v>70</v>
      </c>
      <c r="C41" s="1">
        <v>2361.3000000000002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2361.3000000000002</v>
      </c>
      <c r="J41" s="1">
        <v>0</v>
      </c>
      <c r="K41" s="1">
        <v>0</v>
      </c>
      <c r="L41" s="1">
        <v>0</v>
      </c>
      <c r="M41" s="1">
        <v>134.63</v>
      </c>
      <c r="N41" s="1">
        <v>0</v>
      </c>
      <c r="O41" s="1">
        <v>0</v>
      </c>
      <c r="P41" s="1">
        <v>0.1</v>
      </c>
      <c r="Q41" s="1">
        <v>0</v>
      </c>
      <c r="R41" s="1">
        <v>0.1</v>
      </c>
      <c r="S41" s="1">
        <v>2361.1999999999998</v>
      </c>
      <c r="T41" s="1">
        <v>59.31</v>
      </c>
      <c r="U41" s="1">
        <v>106.76</v>
      </c>
      <c r="V41" s="1">
        <v>391.53</v>
      </c>
      <c r="W41" s="1">
        <v>49.94</v>
      </c>
      <c r="X41" s="1">
        <v>47.23</v>
      </c>
      <c r="Y41" s="1">
        <v>149.83000000000001</v>
      </c>
      <c r="Z41" s="1">
        <v>557.6</v>
      </c>
      <c r="AA41" s="1">
        <v>124.86</v>
      </c>
      <c r="AB41" s="1">
        <v>24.97</v>
      </c>
      <c r="AC41" s="1">
        <v>0</v>
      </c>
      <c r="AD41" s="1">
        <v>954.43</v>
      </c>
    </row>
    <row r="42" spans="1:30" s="5" customFormat="1">
      <c r="A42" s="15" t="s">
        <v>53</v>
      </c>
      <c r="C42" s="5" t="s">
        <v>54</v>
      </c>
      <c r="D42" s="5" t="s">
        <v>54</v>
      </c>
      <c r="E42" s="5" t="s">
        <v>54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5" t="s">
        <v>54</v>
      </c>
      <c r="L42" s="5" t="s">
        <v>54</v>
      </c>
      <c r="M42" s="5" t="s">
        <v>54</v>
      </c>
      <c r="N42" s="5" t="s">
        <v>54</v>
      </c>
      <c r="O42" s="5" t="s">
        <v>54</v>
      </c>
      <c r="P42" s="5" t="s">
        <v>54</v>
      </c>
      <c r="Q42" s="5" t="s">
        <v>54</v>
      </c>
      <c r="R42" s="5" t="s">
        <v>54</v>
      </c>
      <c r="S42" s="5" t="s">
        <v>54</v>
      </c>
      <c r="T42" s="5" t="s">
        <v>54</v>
      </c>
      <c r="U42" s="5" t="s">
        <v>54</v>
      </c>
      <c r="V42" s="5" t="s">
        <v>54</v>
      </c>
      <c r="W42" s="5" t="s">
        <v>54</v>
      </c>
      <c r="X42" s="5" t="s">
        <v>54</v>
      </c>
      <c r="Y42" s="5" t="s">
        <v>54</v>
      </c>
      <c r="Z42" s="5" t="s">
        <v>54</v>
      </c>
      <c r="AA42" s="5" t="s">
        <v>54</v>
      </c>
      <c r="AB42" s="5" t="s">
        <v>54</v>
      </c>
      <c r="AC42" s="5" t="s">
        <v>54</v>
      </c>
      <c r="AD42" s="5" t="s">
        <v>54</v>
      </c>
    </row>
    <row r="43" spans="1:30">
      <c r="C43" s="16">
        <v>17561.400000000001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17561.400000000001</v>
      </c>
      <c r="J43" s="16">
        <v>36.5</v>
      </c>
      <c r="K43" s="16">
        <v>65.7</v>
      </c>
      <c r="L43" s="16">
        <v>40.32</v>
      </c>
      <c r="M43" s="16">
        <v>1168.08</v>
      </c>
      <c r="N43" s="16">
        <v>447.14</v>
      </c>
      <c r="O43" s="16">
        <v>142.52000000000001</v>
      </c>
      <c r="P43" s="16">
        <v>0.14000000000000001</v>
      </c>
      <c r="Q43" s="16">
        <v>0</v>
      </c>
      <c r="R43" s="16">
        <v>589.79999999999995</v>
      </c>
      <c r="S43" s="16">
        <v>16971.599999999999</v>
      </c>
      <c r="T43" s="16">
        <v>404.41</v>
      </c>
      <c r="U43" s="16">
        <v>829.07</v>
      </c>
      <c r="V43" s="16">
        <v>2075.9899999999998</v>
      </c>
      <c r="W43" s="16">
        <v>371.28</v>
      </c>
      <c r="X43" s="16">
        <v>351.22</v>
      </c>
      <c r="Y43" s="16">
        <v>1113.8499999999999</v>
      </c>
      <c r="Z43" s="16">
        <v>3309.47</v>
      </c>
      <c r="AA43" s="16">
        <v>928.21</v>
      </c>
      <c r="AB43" s="16">
        <v>185.63</v>
      </c>
      <c r="AC43" s="16">
        <v>0</v>
      </c>
      <c r="AD43" s="16">
        <v>6259.66</v>
      </c>
    </row>
    <row r="45" spans="1:30">
      <c r="A45" s="12" t="s">
        <v>71</v>
      </c>
    </row>
    <row r="46" spans="1:30">
      <c r="A46" s="2" t="s">
        <v>72</v>
      </c>
      <c r="B46" s="1" t="s">
        <v>73</v>
      </c>
      <c r="C46" s="1">
        <v>5706.6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5706.6</v>
      </c>
      <c r="J46" s="1">
        <v>37.47</v>
      </c>
      <c r="K46" s="1">
        <v>67.45</v>
      </c>
      <c r="L46" s="1">
        <v>41.91</v>
      </c>
      <c r="M46" s="1">
        <v>475.46</v>
      </c>
      <c r="N46" s="1">
        <v>475.46</v>
      </c>
      <c r="O46" s="1">
        <v>146.83000000000001</v>
      </c>
      <c r="P46" s="1">
        <v>-0.09</v>
      </c>
      <c r="Q46" s="1">
        <v>0</v>
      </c>
      <c r="R46" s="1">
        <v>622.20000000000005</v>
      </c>
      <c r="S46" s="1">
        <v>5084.3999999999996</v>
      </c>
      <c r="T46" s="1">
        <v>104.93</v>
      </c>
      <c r="U46" s="1">
        <v>292.72000000000003</v>
      </c>
      <c r="V46" s="1">
        <v>449.36</v>
      </c>
      <c r="W46" s="1">
        <v>119.92</v>
      </c>
      <c r="X46" s="1">
        <v>114.13</v>
      </c>
      <c r="Y46" s="1">
        <v>359.75</v>
      </c>
      <c r="Z46" s="1">
        <v>847.01</v>
      </c>
      <c r="AA46" s="1">
        <v>299.79000000000002</v>
      </c>
      <c r="AB46" s="1">
        <v>59.96</v>
      </c>
      <c r="AC46" s="1">
        <v>0</v>
      </c>
      <c r="AD46" s="1">
        <v>1800.56</v>
      </c>
    </row>
    <row r="47" spans="1:30" s="5" customFormat="1">
      <c r="A47" s="15" t="s">
        <v>53</v>
      </c>
      <c r="C47" s="5" t="s">
        <v>54</v>
      </c>
      <c r="D47" s="5" t="s">
        <v>54</v>
      </c>
      <c r="E47" s="5" t="s">
        <v>54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5" t="s">
        <v>54</v>
      </c>
      <c r="L47" s="5" t="s">
        <v>54</v>
      </c>
      <c r="M47" s="5" t="s">
        <v>54</v>
      </c>
      <c r="N47" s="5" t="s">
        <v>54</v>
      </c>
      <c r="O47" s="5" t="s">
        <v>54</v>
      </c>
      <c r="P47" s="5" t="s">
        <v>54</v>
      </c>
      <c r="Q47" s="5" t="s">
        <v>54</v>
      </c>
      <c r="R47" s="5" t="s">
        <v>54</v>
      </c>
      <c r="S47" s="5" t="s">
        <v>54</v>
      </c>
      <c r="T47" s="5" t="s">
        <v>54</v>
      </c>
      <c r="U47" s="5" t="s">
        <v>54</v>
      </c>
      <c r="V47" s="5" t="s">
        <v>54</v>
      </c>
      <c r="W47" s="5" t="s">
        <v>54</v>
      </c>
      <c r="X47" s="5" t="s">
        <v>54</v>
      </c>
      <c r="Y47" s="5" t="s">
        <v>54</v>
      </c>
      <c r="Z47" s="5" t="s">
        <v>54</v>
      </c>
      <c r="AA47" s="5" t="s">
        <v>54</v>
      </c>
      <c r="AB47" s="5" t="s">
        <v>54</v>
      </c>
      <c r="AC47" s="5" t="s">
        <v>54</v>
      </c>
      <c r="AD47" s="5" t="s">
        <v>54</v>
      </c>
    </row>
    <row r="48" spans="1:30">
      <c r="C48" s="16">
        <v>5706.6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5706.6</v>
      </c>
      <c r="J48" s="16">
        <v>37.47</v>
      </c>
      <c r="K48" s="16">
        <v>67.45</v>
      </c>
      <c r="L48" s="16">
        <v>41.91</v>
      </c>
      <c r="M48" s="16">
        <v>475.46</v>
      </c>
      <c r="N48" s="16">
        <v>475.46</v>
      </c>
      <c r="O48" s="16">
        <v>146.83000000000001</v>
      </c>
      <c r="P48" s="16">
        <v>-0.09</v>
      </c>
      <c r="Q48" s="16">
        <v>0</v>
      </c>
      <c r="R48" s="16">
        <v>622.20000000000005</v>
      </c>
      <c r="S48" s="16">
        <v>5084.3999999999996</v>
      </c>
      <c r="T48" s="16">
        <v>104.93</v>
      </c>
      <c r="U48" s="16">
        <v>292.72000000000003</v>
      </c>
      <c r="V48" s="16">
        <v>449.36</v>
      </c>
      <c r="W48" s="16">
        <v>119.92</v>
      </c>
      <c r="X48" s="16">
        <v>114.13</v>
      </c>
      <c r="Y48" s="16">
        <v>359.75</v>
      </c>
      <c r="Z48" s="16">
        <v>847.01</v>
      </c>
      <c r="AA48" s="16">
        <v>299.79000000000002</v>
      </c>
      <c r="AB48" s="16">
        <v>59.96</v>
      </c>
      <c r="AC48" s="16">
        <v>0</v>
      </c>
      <c r="AD48" s="16">
        <v>1800.56</v>
      </c>
    </row>
    <row r="50" spans="1:30">
      <c r="A50" s="12" t="s">
        <v>74</v>
      </c>
    </row>
    <row r="51" spans="1:30">
      <c r="A51" s="2" t="s">
        <v>75</v>
      </c>
      <c r="B51" s="1" t="s">
        <v>76</v>
      </c>
      <c r="C51" s="1">
        <v>7414.8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7414.8</v>
      </c>
      <c r="J51" s="1">
        <v>49.01</v>
      </c>
      <c r="K51" s="1">
        <v>88.22</v>
      </c>
      <c r="L51" s="1">
        <v>60.83</v>
      </c>
      <c r="M51" s="1">
        <v>768.59</v>
      </c>
      <c r="N51" s="1">
        <v>768.59</v>
      </c>
      <c r="O51" s="1">
        <v>198.06</v>
      </c>
      <c r="P51" s="1">
        <v>0.15</v>
      </c>
      <c r="Q51" s="1">
        <v>0</v>
      </c>
      <c r="R51" s="1">
        <v>966.8</v>
      </c>
      <c r="S51" s="1">
        <v>6448</v>
      </c>
      <c r="T51" s="1">
        <v>137.22</v>
      </c>
      <c r="U51" s="1">
        <v>418.03</v>
      </c>
      <c r="V51" s="1">
        <v>501.95</v>
      </c>
      <c r="W51" s="1">
        <v>156.83000000000001</v>
      </c>
      <c r="X51" s="1">
        <v>148.30000000000001</v>
      </c>
      <c r="Y51" s="1">
        <v>470.48</v>
      </c>
      <c r="Z51" s="1">
        <v>1057.2</v>
      </c>
      <c r="AA51" s="1">
        <v>392.07</v>
      </c>
      <c r="AB51" s="1">
        <v>78.41</v>
      </c>
      <c r="AC51" s="1">
        <v>0</v>
      </c>
      <c r="AD51" s="1">
        <v>2303.29</v>
      </c>
    </row>
    <row r="52" spans="1:30">
      <c r="A52" s="2" t="s">
        <v>77</v>
      </c>
      <c r="B52" s="1" t="s">
        <v>78</v>
      </c>
      <c r="C52" s="1">
        <v>3853.35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3853.35</v>
      </c>
      <c r="J52" s="1">
        <v>25.47</v>
      </c>
      <c r="K52" s="1">
        <v>45.84</v>
      </c>
      <c r="L52" s="1">
        <v>25.47</v>
      </c>
      <c r="M52" s="1">
        <v>262.77999999999997</v>
      </c>
      <c r="N52" s="1">
        <v>262.77999999999997</v>
      </c>
      <c r="O52" s="1">
        <v>96.78</v>
      </c>
      <c r="P52" s="1">
        <v>-0.01</v>
      </c>
      <c r="Q52" s="1">
        <v>0</v>
      </c>
      <c r="R52" s="1">
        <v>359.55</v>
      </c>
      <c r="S52" s="1">
        <v>3493.8</v>
      </c>
      <c r="T52" s="1">
        <v>71.31</v>
      </c>
      <c r="U52" s="1">
        <v>177.39</v>
      </c>
      <c r="V52" s="1">
        <v>403.54</v>
      </c>
      <c r="W52" s="1">
        <v>81.5</v>
      </c>
      <c r="X52" s="1">
        <v>77.069999999999993</v>
      </c>
      <c r="Y52" s="1">
        <v>244.5</v>
      </c>
      <c r="Z52" s="1">
        <v>652.24</v>
      </c>
      <c r="AA52" s="1">
        <v>203.75</v>
      </c>
      <c r="AB52" s="1">
        <v>40.75</v>
      </c>
      <c r="AC52" s="1">
        <v>0</v>
      </c>
      <c r="AD52" s="1">
        <v>1299.81</v>
      </c>
    </row>
    <row r="53" spans="1:30">
      <c r="A53" s="2" t="s">
        <v>79</v>
      </c>
      <c r="B53" s="1" t="s">
        <v>80</v>
      </c>
      <c r="C53" s="1">
        <v>3853.35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3853.35</v>
      </c>
      <c r="J53" s="1">
        <v>25.47</v>
      </c>
      <c r="K53" s="1">
        <v>45.84</v>
      </c>
      <c r="L53" s="1">
        <v>25.47</v>
      </c>
      <c r="M53" s="1">
        <v>262.77999999999997</v>
      </c>
      <c r="N53" s="1">
        <v>262.77999999999997</v>
      </c>
      <c r="O53" s="1">
        <v>96.78</v>
      </c>
      <c r="P53" s="1">
        <v>-0.01</v>
      </c>
      <c r="Q53" s="1">
        <v>0</v>
      </c>
      <c r="R53" s="1">
        <v>359.55</v>
      </c>
      <c r="S53" s="1">
        <v>3493.8</v>
      </c>
      <c r="T53" s="1">
        <v>71.31</v>
      </c>
      <c r="U53" s="1">
        <v>177.39</v>
      </c>
      <c r="V53" s="1">
        <v>403.54</v>
      </c>
      <c r="W53" s="1">
        <v>81.5</v>
      </c>
      <c r="X53" s="1">
        <v>77.069999999999993</v>
      </c>
      <c r="Y53" s="1">
        <v>244.5</v>
      </c>
      <c r="Z53" s="1">
        <v>652.24</v>
      </c>
      <c r="AA53" s="1">
        <v>203.75</v>
      </c>
      <c r="AB53" s="1">
        <v>40.75</v>
      </c>
      <c r="AC53" s="1">
        <v>0</v>
      </c>
      <c r="AD53" s="1">
        <v>1299.81</v>
      </c>
    </row>
    <row r="54" spans="1:30" s="5" customFormat="1">
      <c r="A54" s="15" t="s">
        <v>53</v>
      </c>
      <c r="C54" s="5" t="s">
        <v>54</v>
      </c>
      <c r="D54" s="5" t="s">
        <v>54</v>
      </c>
      <c r="E54" s="5" t="s">
        <v>54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5" t="s">
        <v>54</v>
      </c>
      <c r="L54" s="5" t="s">
        <v>54</v>
      </c>
      <c r="M54" s="5" t="s">
        <v>54</v>
      </c>
      <c r="N54" s="5" t="s">
        <v>54</v>
      </c>
      <c r="O54" s="5" t="s">
        <v>54</v>
      </c>
      <c r="P54" s="5" t="s">
        <v>54</v>
      </c>
      <c r="Q54" s="5" t="s">
        <v>54</v>
      </c>
      <c r="R54" s="5" t="s">
        <v>54</v>
      </c>
      <c r="S54" s="5" t="s">
        <v>54</v>
      </c>
      <c r="T54" s="5" t="s">
        <v>54</v>
      </c>
      <c r="U54" s="5" t="s">
        <v>54</v>
      </c>
      <c r="V54" s="5" t="s">
        <v>54</v>
      </c>
      <c r="W54" s="5" t="s">
        <v>54</v>
      </c>
      <c r="X54" s="5" t="s">
        <v>54</v>
      </c>
      <c r="Y54" s="5" t="s">
        <v>54</v>
      </c>
      <c r="Z54" s="5" t="s">
        <v>54</v>
      </c>
      <c r="AA54" s="5" t="s">
        <v>54</v>
      </c>
      <c r="AB54" s="5" t="s">
        <v>54</v>
      </c>
      <c r="AC54" s="5" t="s">
        <v>54</v>
      </c>
      <c r="AD54" s="5" t="s">
        <v>54</v>
      </c>
    </row>
    <row r="55" spans="1:30">
      <c r="C55" s="16">
        <v>15121.5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15121.5</v>
      </c>
      <c r="J55" s="16">
        <v>99.95</v>
      </c>
      <c r="K55" s="16">
        <v>179.9</v>
      </c>
      <c r="L55" s="16">
        <v>111.77</v>
      </c>
      <c r="M55" s="16">
        <v>1294.1500000000001</v>
      </c>
      <c r="N55" s="16">
        <v>1294.1500000000001</v>
      </c>
      <c r="O55" s="16">
        <v>391.62</v>
      </c>
      <c r="P55" s="16">
        <v>0.13</v>
      </c>
      <c r="Q55" s="16">
        <v>0</v>
      </c>
      <c r="R55" s="16">
        <v>1685.9</v>
      </c>
      <c r="S55" s="16">
        <v>13435.6</v>
      </c>
      <c r="T55" s="16">
        <v>279.83999999999997</v>
      </c>
      <c r="U55" s="16">
        <v>772.81</v>
      </c>
      <c r="V55" s="16">
        <v>1309.03</v>
      </c>
      <c r="W55" s="16">
        <v>319.83</v>
      </c>
      <c r="X55" s="16">
        <v>302.44</v>
      </c>
      <c r="Y55" s="16">
        <v>959.48</v>
      </c>
      <c r="Z55" s="16">
        <v>2361.6799999999998</v>
      </c>
      <c r="AA55" s="16">
        <v>799.57</v>
      </c>
      <c r="AB55" s="16">
        <v>159.91</v>
      </c>
      <c r="AC55" s="16">
        <v>0</v>
      </c>
      <c r="AD55" s="16">
        <v>4902.91</v>
      </c>
    </row>
    <row r="57" spans="1:30">
      <c r="A57" s="12" t="s">
        <v>81</v>
      </c>
    </row>
    <row r="58" spans="1:30">
      <c r="A58" s="2" t="s">
        <v>82</v>
      </c>
      <c r="B58" s="1" t="s">
        <v>83</v>
      </c>
      <c r="C58" s="1">
        <v>3667.5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3667.5</v>
      </c>
      <c r="J58" s="1">
        <v>0</v>
      </c>
      <c r="K58" s="1">
        <v>0</v>
      </c>
      <c r="L58" s="1">
        <v>0</v>
      </c>
      <c r="M58" s="1">
        <v>242.56</v>
      </c>
      <c r="N58" s="1">
        <v>0</v>
      </c>
      <c r="O58" s="1">
        <v>0</v>
      </c>
      <c r="P58" s="1">
        <v>0.1</v>
      </c>
      <c r="Q58" s="1">
        <v>0</v>
      </c>
      <c r="R58" s="1">
        <v>0.1</v>
      </c>
      <c r="S58" s="1">
        <v>3667.4</v>
      </c>
      <c r="T58" s="1">
        <v>91.64</v>
      </c>
      <c r="U58" s="1">
        <v>211.37</v>
      </c>
      <c r="V58" s="1">
        <v>423.86</v>
      </c>
      <c r="W58" s="1">
        <v>77.17</v>
      </c>
      <c r="X58" s="1">
        <v>73.349999999999994</v>
      </c>
      <c r="Y58" s="1">
        <v>231.51</v>
      </c>
      <c r="Z58" s="1">
        <v>726.87</v>
      </c>
      <c r="AA58" s="1">
        <v>192.92</v>
      </c>
      <c r="AB58" s="1">
        <v>38.58</v>
      </c>
      <c r="AC58" s="1">
        <v>0</v>
      </c>
      <c r="AD58" s="1">
        <v>1340.4</v>
      </c>
    </row>
    <row r="59" spans="1:30" s="5" customFormat="1">
      <c r="A59" s="15" t="s">
        <v>53</v>
      </c>
      <c r="C59" s="5" t="s">
        <v>54</v>
      </c>
      <c r="D59" s="5" t="s">
        <v>54</v>
      </c>
      <c r="E59" s="5" t="s">
        <v>54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5" t="s">
        <v>54</v>
      </c>
      <c r="L59" s="5" t="s">
        <v>54</v>
      </c>
      <c r="M59" s="5" t="s">
        <v>54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5" t="s">
        <v>54</v>
      </c>
      <c r="T59" s="5" t="s">
        <v>54</v>
      </c>
      <c r="U59" s="5" t="s">
        <v>54</v>
      </c>
      <c r="V59" s="5" t="s">
        <v>54</v>
      </c>
      <c r="W59" s="5" t="s">
        <v>54</v>
      </c>
      <c r="X59" s="5" t="s">
        <v>54</v>
      </c>
      <c r="Y59" s="5" t="s">
        <v>54</v>
      </c>
      <c r="Z59" s="5" t="s">
        <v>54</v>
      </c>
      <c r="AA59" s="5" t="s">
        <v>54</v>
      </c>
      <c r="AB59" s="5" t="s">
        <v>54</v>
      </c>
      <c r="AC59" s="5" t="s">
        <v>54</v>
      </c>
      <c r="AD59" s="5" t="s">
        <v>54</v>
      </c>
    </row>
    <row r="60" spans="1:30">
      <c r="C60" s="16">
        <v>3667.5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3667.5</v>
      </c>
      <c r="J60" s="16">
        <v>0</v>
      </c>
      <c r="K60" s="16">
        <v>0</v>
      </c>
      <c r="L60" s="16">
        <v>0</v>
      </c>
      <c r="M60" s="16">
        <v>242.56</v>
      </c>
      <c r="N60" s="16">
        <v>0</v>
      </c>
      <c r="O60" s="16">
        <v>0</v>
      </c>
      <c r="P60" s="16">
        <v>0.1</v>
      </c>
      <c r="Q60" s="16">
        <v>0</v>
      </c>
      <c r="R60" s="16">
        <v>0.1</v>
      </c>
      <c r="S60" s="16">
        <v>3667.4</v>
      </c>
      <c r="T60" s="16">
        <v>91.64</v>
      </c>
      <c r="U60" s="16">
        <v>211.37</v>
      </c>
      <c r="V60" s="16">
        <v>423.86</v>
      </c>
      <c r="W60" s="16">
        <v>77.17</v>
      </c>
      <c r="X60" s="16">
        <v>73.349999999999994</v>
      </c>
      <c r="Y60" s="16">
        <v>231.51</v>
      </c>
      <c r="Z60" s="16">
        <v>726.87</v>
      </c>
      <c r="AA60" s="16">
        <v>192.92</v>
      </c>
      <c r="AB60" s="16">
        <v>38.58</v>
      </c>
      <c r="AC60" s="16">
        <v>0</v>
      </c>
      <c r="AD60" s="16">
        <v>1340.4</v>
      </c>
    </row>
    <row r="62" spans="1:30">
      <c r="A62" s="12" t="s">
        <v>84</v>
      </c>
    </row>
    <row r="63" spans="1:30">
      <c r="A63" s="2" t="s">
        <v>85</v>
      </c>
      <c r="B63" s="1" t="s">
        <v>86</v>
      </c>
      <c r="C63" s="1">
        <v>6067.65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6067.65</v>
      </c>
      <c r="J63" s="1">
        <v>39.9</v>
      </c>
      <c r="K63" s="1">
        <v>71.81</v>
      </c>
      <c r="L63" s="1">
        <v>45.89</v>
      </c>
      <c r="M63" s="1">
        <v>533.23</v>
      </c>
      <c r="N63" s="1">
        <v>533.23</v>
      </c>
      <c r="O63" s="1">
        <v>157.6</v>
      </c>
      <c r="P63" s="1">
        <v>0.02</v>
      </c>
      <c r="Q63" s="1">
        <v>0</v>
      </c>
      <c r="R63" s="1">
        <v>690.85</v>
      </c>
      <c r="S63" s="1">
        <v>5376.8</v>
      </c>
      <c r="T63" s="1">
        <v>111.71</v>
      </c>
      <c r="U63" s="1">
        <v>311.64</v>
      </c>
      <c r="V63" s="1">
        <v>460.41</v>
      </c>
      <c r="W63" s="1">
        <v>127.67</v>
      </c>
      <c r="X63" s="1">
        <v>121.35</v>
      </c>
      <c r="Y63" s="1">
        <v>383.01</v>
      </c>
      <c r="Z63" s="1">
        <v>883.76</v>
      </c>
      <c r="AA63" s="1">
        <v>319.18</v>
      </c>
      <c r="AB63" s="1">
        <v>63.84</v>
      </c>
      <c r="AC63" s="1">
        <v>0</v>
      </c>
      <c r="AD63" s="1">
        <v>1898.81</v>
      </c>
    </row>
    <row r="64" spans="1:30" s="5" customFormat="1">
      <c r="A64" s="15" t="s">
        <v>53</v>
      </c>
      <c r="C64" s="5" t="s">
        <v>54</v>
      </c>
      <c r="D64" s="5" t="s">
        <v>54</v>
      </c>
      <c r="E64" s="5" t="s">
        <v>54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5" t="s">
        <v>54</v>
      </c>
      <c r="L64" s="5" t="s">
        <v>54</v>
      </c>
      <c r="M64" s="5" t="s">
        <v>54</v>
      </c>
      <c r="N64" s="5" t="s">
        <v>54</v>
      </c>
      <c r="O64" s="5" t="s">
        <v>54</v>
      </c>
      <c r="P64" s="5" t="s">
        <v>54</v>
      </c>
      <c r="Q64" s="5" t="s">
        <v>54</v>
      </c>
      <c r="R64" s="5" t="s">
        <v>54</v>
      </c>
      <c r="S64" s="5" t="s">
        <v>54</v>
      </c>
      <c r="T64" s="5" t="s">
        <v>54</v>
      </c>
      <c r="U64" s="5" t="s">
        <v>54</v>
      </c>
      <c r="V64" s="5" t="s">
        <v>54</v>
      </c>
      <c r="W64" s="5" t="s">
        <v>54</v>
      </c>
      <c r="X64" s="5" t="s">
        <v>54</v>
      </c>
      <c r="Y64" s="5" t="s">
        <v>54</v>
      </c>
      <c r="Z64" s="5" t="s">
        <v>54</v>
      </c>
      <c r="AA64" s="5" t="s">
        <v>54</v>
      </c>
      <c r="AB64" s="5" t="s">
        <v>54</v>
      </c>
      <c r="AC64" s="5" t="s">
        <v>54</v>
      </c>
      <c r="AD64" s="5" t="s">
        <v>54</v>
      </c>
    </row>
    <row r="65" spans="1:30">
      <c r="C65" s="16">
        <v>6067.65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6067.65</v>
      </c>
      <c r="J65" s="16">
        <v>39.9</v>
      </c>
      <c r="K65" s="16">
        <v>71.81</v>
      </c>
      <c r="L65" s="16">
        <v>45.89</v>
      </c>
      <c r="M65" s="16">
        <v>533.23</v>
      </c>
      <c r="N65" s="16">
        <v>533.23</v>
      </c>
      <c r="O65" s="16">
        <v>157.6</v>
      </c>
      <c r="P65" s="16">
        <v>0.02</v>
      </c>
      <c r="Q65" s="16">
        <v>0</v>
      </c>
      <c r="R65" s="16">
        <v>690.85</v>
      </c>
      <c r="S65" s="16">
        <v>5376.8</v>
      </c>
      <c r="T65" s="16">
        <v>111.71</v>
      </c>
      <c r="U65" s="16">
        <v>311.64</v>
      </c>
      <c r="V65" s="16">
        <v>460.41</v>
      </c>
      <c r="W65" s="16">
        <v>127.67</v>
      </c>
      <c r="X65" s="16">
        <v>121.35</v>
      </c>
      <c r="Y65" s="16">
        <v>383.01</v>
      </c>
      <c r="Z65" s="16">
        <v>883.76</v>
      </c>
      <c r="AA65" s="16">
        <v>319.18</v>
      </c>
      <c r="AB65" s="16">
        <v>63.84</v>
      </c>
      <c r="AC65" s="16">
        <v>0</v>
      </c>
      <c r="AD65" s="16">
        <v>1898.81</v>
      </c>
    </row>
    <row r="67" spans="1:30">
      <c r="A67" s="12" t="s">
        <v>87</v>
      </c>
    </row>
    <row r="68" spans="1:30">
      <c r="A68" s="2" t="s">
        <v>88</v>
      </c>
      <c r="B68" s="1" t="s">
        <v>89</v>
      </c>
      <c r="C68" s="1">
        <v>5873.7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5873.7</v>
      </c>
      <c r="J68" s="1">
        <v>38.619999999999997</v>
      </c>
      <c r="K68" s="1">
        <v>69.52</v>
      </c>
      <c r="L68" s="1">
        <v>43.8</v>
      </c>
      <c r="M68" s="1">
        <v>502.2</v>
      </c>
      <c r="N68" s="1">
        <v>502.2</v>
      </c>
      <c r="O68" s="1">
        <v>151.94</v>
      </c>
      <c r="P68" s="1">
        <v>-0.04</v>
      </c>
      <c r="Q68" s="1">
        <v>0</v>
      </c>
      <c r="R68" s="1">
        <v>654.1</v>
      </c>
      <c r="S68" s="1">
        <v>5219.6000000000004</v>
      </c>
      <c r="T68" s="1">
        <v>108.14</v>
      </c>
      <c r="U68" s="1">
        <v>301.68</v>
      </c>
      <c r="V68" s="1">
        <v>454.59</v>
      </c>
      <c r="W68" s="1">
        <v>123.59</v>
      </c>
      <c r="X68" s="1">
        <v>117.47</v>
      </c>
      <c r="Y68" s="1">
        <v>370.76</v>
      </c>
      <c r="Z68" s="1">
        <v>864.41</v>
      </c>
      <c r="AA68" s="1">
        <v>308.97000000000003</v>
      </c>
      <c r="AB68" s="1">
        <v>61.79</v>
      </c>
      <c r="AC68" s="1">
        <v>0</v>
      </c>
      <c r="AD68" s="1">
        <v>1846.99</v>
      </c>
    </row>
    <row r="69" spans="1:30" s="5" customFormat="1">
      <c r="A69" s="15" t="s">
        <v>53</v>
      </c>
      <c r="C69" s="5" t="s">
        <v>54</v>
      </c>
      <c r="D69" s="5" t="s">
        <v>54</v>
      </c>
      <c r="E69" s="5" t="s">
        <v>54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5" t="s">
        <v>54</v>
      </c>
      <c r="L69" s="5" t="s">
        <v>54</v>
      </c>
      <c r="M69" s="5" t="s">
        <v>54</v>
      </c>
      <c r="N69" s="5" t="s">
        <v>54</v>
      </c>
      <c r="O69" s="5" t="s">
        <v>54</v>
      </c>
      <c r="P69" s="5" t="s">
        <v>54</v>
      </c>
      <c r="Q69" s="5" t="s">
        <v>54</v>
      </c>
      <c r="R69" s="5" t="s">
        <v>54</v>
      </c>
      <c r="S69" s="5" t="s">
        <v>54</v>
      </c>
      <c r="T69" s="5" t="s">
        <v>54</v>
      </c>
      <c r="U69" s="5" t="s">
        <v>54</v>
      </c>
      <c r="V69" s="5" t="s">
        <v>54</v>
      </c>
      <c r="W69" s="5" t="s">
        <v>54</v>
      </c>
      <c r="X69" s="5" t="s">
        <v>54</v>
      </c>
      <c r="Y69" s="5" t="s">
        <v>54</v>
      </c>
      <c r="Z69" s="5" t="s">
        <v>54</v>
      </c>
      <c r="AA69" s="5" t="s">
        <v>54</v>
      </c>
      <c r="AB69" s="5" t="s">
        <v>54</v>
      </c>
      <c r="AC69" s="5" t="s">
        <v>54</v>
      </c>
      <c r="AD69" s="5" t="s">
        <v>54</v>
      </c>
    </row>
    <row r="70" spans="1:30">
      <c r="C70" s="16">
        <v>5873.7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5873.7</v>
      </c>
      <c r="J70" s="16">
        <v>38.619999999999997</v>
      </c>
      <c r="K70" s="16">
        <v>69.52</v>
      </c>
      <c r="L70" s="16">
        <v>43.8</v>
      </c>
      <c r="M70" s="16">
        <v>502.2</v>
      </c>
      <c r="N70" s="16">
        <v>502.2</v>
      </c>
      <c r="O70" s="16">
        <v>151.94</v>
      </c>
      <c r="P70" s="16">
        <v>-0.04</v>
      </c>
      <c r="Q70" s="16">
        <v>0</v>
      </c>
      <c r="R70" s="16">
        <v>654.1</v>
      </c>
      <c r="S70" s="16">
        <v>5219.6000000000004</v>
      </c>
      <c r="T70" s="16">
        <v>108.14</v>
      </c>
      <c r="U70" s="16">
        <v>301.68</v>
      </c>
      <c r="V70" s="16">
        <v>454.59</v>
      </c>
      <c r="W70" s="16">
        <v>123.59</v>
      </c>
      <c r="X70" s="16">
        <v>117.47</v>
      </c>
      <c r="Y70" s="16">
        <v>370.76</v>
      </c>
      <c r="Z70" s="16">
        <v>864.41</v>
      </c>
      <c r="AA70" s="16">
        <v>308.97000000000003</v>
      </c>
      <c r="AB70" s="16">
        <v>61.79</v>
      </c>
      <c r="AC70" s="16">
        <v>0</v>
      </c>
      <c r="AD70" s="16">
        <v>1846.99</v>
      </c>
    </row>
    <row r="72" spans="1:30">
      <c r="A72" s="12" t="s">
        <v>90</v>
      </c>
    </row>
    <row r="73" spans="1:30">
      <c r="A73" s="2" t="s">
        <v>91</v>
      </c>
      <c r="B73" s="1" t="s">
        <v>92</v>
      </c>
      <c r="C73" s="1">
        <v>4210.3500000000004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4210.3500000000004</v>
      </c>
      <c r="J73" s="1">
        <v>27.68</v>
      </c>
      <c r="K73" s="1">
        <v>49.83</v>
      </c>
      <c r="L73" s="1">
        <v>27.68</v>
      </c>
      <c r="M73" s="1">
        <v>301.62</v>
      </c>
      <c r="N73" s="1">
        <v>301.62</v>
      </c>
      <c r="O73" s="1">
        <v>105.19</v>
      </c>
      <c r="P73" s="1">
        <v>-0.06</v>
      </c>
      <c r="Q73" s="1">
        <v>0</v>
      </c>
      <c r="R73" s="1">
        <v>406.75</v>
      </c>
      <c r="S73" s="1">
        <v>3803.6</v>
      </c>
      <c r="T73" s="1">
        <v>77.52</v>
      </c>
      <c r="U73" s="1">
        <v>203.23</v>
      </c>
      <c r="V73" s="1">
        <v>409.74</v>
      </c>
      <c r="W73" s="1">
        <v>88.59</v>
      </c>
      <c r="X73" s="1">
        <v>84.21</v>
      </c>
      <c r="Y73" s="1">
        <v>265.77</v>
      </c>
      <c r="Z73" s="1">
        <v>690.49</v>
      </c>
      <c r="AA73" s="1">
        <v>221.48</v>
      </c>
      <c r="AB73" s="1">
        <v>44.3</v>
      </c>
      <c r="AC73" s="1">
        <v>0</v>
      </c>
      <c r="AD73" s="1">
        <v>1394.84</v>
      </c>
    </row>
    <row r="74" spans="1:30">
      <c r="A74" s="2" t="s">
        <v>93</v>
      </c>
      <c r="B74" s="1" t="s">
        <v>94</v>
      </c>
      <c r="C74" s="1">
        <v>11252.85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11252.85</v>
      </c>
      <c r="J74" s="1">
        <v>80.930000000000007</v>
      </c>
      <c r="K74" s="1">
        <v>145.66999999999999</v>
      </c>
      <c r="L74" s="1">
        <v>113.18</v>
      </c>
      <c r="M74" s="1">
        <v>1580.58</v>
      </c>
      <c r="N74" s="1">
        <v>1580.58</v>
      </c>
      <c r="O74" s="1">
        <v>339.78</v>
      </c>
      <c r="P74" s="1">
        <v>0.09</v>
      </c>
      <c r="Q74" s="1">
        <v>0</v>
      </c>
      <c r="R74" s="1">
        <v>1920.45</v>
      </c>
      <c r="S74" s="1">
        <v>9332.4</v>
      </c>
      <c r="T74" s="1">
        <v>226.6</v>
      </c>
      <c r="U74" s="1">
        <v>690.28</v>
      </c>
      <c r="V74" s="1">
        <v>647.51</v>
      </c>
      <c r="W74" s="1">
        <v>258.97000000000003</v>
      </c>
      <c r="X74" s="1">
        <v>225.06</v>
      </c>
      <c r="Y74" s="1">
        <v>776.91</v>
      </c>
      <c r="Z74" s="1">
        <v>1564.39</v>
      </c>
      <c r="AA74" s="1">
        <v>647.41999999999996</v>
      </c>
      <c r="AB74" s="1">
        <v>129.47999999999999</v>
      </c>
      <c r="AC74" s="1">
        <v>0</v>
      </c>
      <c r="AD74" s="1">
        <v>3602.23</v>
      </c>
    </row>
    <row r="75" spans="1:30" s="5" customFormat="1">
      <c r="A75" s="15" t="s">
        <v>53</v>
      </c>
      <c r="C75" s="5" t="s">
        <v>54</v>
      </c>
      <c r="D75" s="5" t="s">
        <v>54</v>
      </c>
      <c r="E75" s="5" t="s">
        <v>54</v>
      </c>
      <c r="F75" s="5" t="s">
        <v>54</v>
      </c>
      <c r="G75" s="5" t="s">
        <v>54</v>
      </c>
      <c r="H75" s="5" t="s">
        <v>54</v>
      </c>
      <c r="I75" s="5" t="s">
        <v>54</v>
      </c>
      <c r="J75" s="5" t="s">
        <v>54</v>
      </c>
      <c r="K75" s="5" t="s">
        <v>54</v>
      </c>
      <c r="L75" s="5" t="s">
        <v>54</v>
      </c>
      <c r="M75" s="5" t="s">
        <v>54</v>
      </c>
      <c r="N75" s="5" t="s">
        <v>54</v>
      </c>
      <c r="O75" s="5" t="s">
        <v>54</v>
      </c>
      <c r="P75" s="5" t="s">
        <v>54</v>
      </c>
      <c r="Q75" s="5" t="s">
        <v>54</v>
      </c>
      <c r="R75" s="5" t="s">
        <v>54</v>
      </c>
      <c r="S75" s="5" t="s">
        <v>54</v>
      </c>
      <c r="T75" s="5" t="s">
        <v>54</v>
      </c>
      <c r="U75" s="5" t="s">
        <v>54</v>
      </c>
      <c r="V75" s="5" t="s">
        <v>54</v>
      </c>
      <c r="W75" s="5" t="s">
        <v>54</v>
      </c>
      <c r="X75" s="5" t="s">
        <v>54</v>
      </c>
      <c r="Y75" s="5" t="s">
        <v>54</v>
      </c>
      <c r="Z75" s="5" t="s">
        <v>54</v>
      </c>
      <c r="AA75" s="5" t="s">
        <v>54</v>
      </c>
      <c r="AB75" s="5" t="s">
        <v>54</v>
      </c>
      <c r="AC75" s="5" t="s">
        <v>54</v>
      </c>
      <c r="AD75" s="5" t="s">
        <v>54</v>
      </c>
    </row>
    <row r="76" spans="1:30">
      <c r="C76" s="16">
        <v>15463.2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15463.2</v>
      </c>
      <c r="J76" s="16">
        <v>108.61</v>
      </c>
      <c r="K76" s="16">
        <v>195.5</v>
      </c>
      <c r="L76" s="16">
        <v>140.86000000000001</v>
      </c>
      <c r="M76" s="16">
        <v>1882.2</v>
      </c>
      <c r="N76" s="16">
        <v>1882.2</v>
      </c>
      <c r="O76" s="16">
        <v>444.97</v>
      </c>
      <c r="P76" s="16">
        <v>0.03</v>
      </c>
      <c r="Q76" s="16">
        <v>0</v>
      </c>
      <c r="R76" s="16">
        <v>2327.1999999999998</v>
      </c>
      <c r="S76" s="16">
        <v>13136</v>
      </c>
      <c r="T76" s="16">
        <v>304.12</v>
      </c>
      <c r="U76" s="16">
        <v>893.51</v>
      </c>
      <c r="V76" s="16">
        <v>1057.25</v>
      </c>
      <c r="W76" s="16">
        <v>347.56</v>
      </c>
      <c r="X76" s="16">
        <v>309.27</v>
      </c>
      <c r="Y76" s="16">
        <v>1042.68</v>
      </c>
      <c r="Z76" s="16">
        <v>2254.88</v>
      </c>
      <c r="AA76" s="16">
        <v>868.9</v>
      </c>
      <c r="AB76" s="16">
        <v>173.78</v>
      </c>
      <c r="AC76" s="16">
        <v>0</v>
      </c>
      <c r="AD76" s="16">
        <v>4997.07</v>
      </c>
    </row>
    <row r="78" spans="1:30">
      <c r="A78" s="12" t="s">
        <v>95</v>
      </c>
    </row>
    <row r="79" spans="1:30">
      <c r="A79" s="2" t="s">
        <v>96</v>
      </c>
      <c r="B79" s="1" t="s">
        <v>97</v>
      </c>
      <c r="C79" s="1">
        <v>6286.65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6286.65</v>
      </c>
      <c r="J79" s="1">
        <v>41.5</v>
      </c>
      <c r="K79" s="1">
        <v>74.7</v>
      </c>
      <c r="L79" s="1">
        <v>48.52</v>
      </c>
      <c r="M79" s="1">
        <v>568.27</v>
      </c>
      <c r="N79" s="1">
        <v>568.27</v>
      </c>
      <c r="O79" s="1">
        <v>164.72</v>
      </c>
      <c r="P79" s="1">
        <v>0.06</v>
      </c>
      <c r="Q79" s="1">
        <v>0</v>
      </c>
      <c r="R79" s="1">
        <v>733.05</v>
      </c>
      <c r="S79" s="1">
        <v>5553.6</v>
      </c>
      <c r="T79" s="1">
        <v>116.2</v>
      </c>
      <c r="U79" s="1">
        <v>353.97</v>
      </c>
      <c r="V79" s="1">
        <v>467.72</v>
      </c>
      <c r="W79" s="1">
        <v>132.80000000000001</v>
      </c>
      <c r="X79" s="1">
        <v>125.73</v>
      </c>
      <c r="Y79" s="1">
        <v>398.38</v>
      </c>
      <c r="Z79" s="1">
        <v>937.89</v>
      </c>
      <c r="AA79" s="1">
        <v>331.99</v>
      </c>
      <c r="AB79" s="1">
        <v>66.400000000000006</v>
      </c>
      <c r="AC79" s="1">
        <v>0</v>
      </c>
      <c r="AD79" s="1">
        <v>1993.19</v>
      </c>
    </row>
    <row r="80" spans="1:30" s="5" customFormat="1">
      <c r="A80" s="15" t="s">
        <v>53</v>
      </c>
      <c r="C80" s="5" t="s">
        <v>54</v>
      </c>
      <c r="D80" s="5" t="s">
        <v>54</v>
      </c>
      <c r="E80" s="5" t="s">
        <v>54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5" t="s">
        <v>54</v>
      </c>
      <c r="L80" s="5" t="s">
        <v>54</v>
      </c>
      <c r="M80" s="5" t="s">
        <v>54</v>
      </c>
      <c r="N80" s="5" t="s">
        <v>54</v>
      </c>
      <c r="O80" s="5" t="s">
        <v>54</v>
      </c>
      <c r="P80" s="5" t="s">
        <v>54</v>
      </c>
      <c r="Q80" s="5" t="s">
        <v>54</v>
      </c>
      <c r="R80" s="5" t="s">
        <v>54</v>
      </c>
      <c r="S80" s="5" t="s">
        <v>54</v>
      </c>
      <c r="T80" s="5" t="s">
        <v>54</v>
      </c>
      <c r="U80" s="5" t="s">
        <v>54</v>
      </c>
      <c r="V80" s="5" t="s">
        <v>54</v>
      </c>
      <c r="W80" s="5" t="s">
        <v>54</v>
      </c>
      <c r="X80" s="5" t="s">
        <v>54</v>
      </c>
      <c r="Y80" s="5" t="s">
        <v>54</v>
      </c>
      <c r="Z80" s="5" t="s">
        <v>54</v>
      </c>
      <c r="AA80" s="5" t="s">
        <v>54</v>
      </c>
      <c r="AB80" s="5" t="s">
        <v>54</v>
      </c>
      <c r="AC80" s="5" t="s">
        <v>54</v>
      </c>
      <c r="AD80" s="5" t="s">
        <v>54</v>
      </c>
    </row>
    <row r="81" spans="1:30">
      <c r="C81" s="16">
        <v>6286.65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6286.65</v>
      </c>
      <c r="J81" s="16">
        <v>41.5</v>
      </c>
      <c r="K81" s="16">
        <v>74.7</v>
      </c>
      <c r="L81" s="16">
        <v>48.52</v>
      </c>
      <c r="M81" s="16">
        <v>568.27</v>
      </c>
      <c r="N81" s="16">
        <v>568.27</v>
      </c>
      <c r="O81" s="16">
        <v>164.72</v>
      </c>
      <c r="P81" s="16">
        <v>0.06</v>
      </c>
      <c r="Q81" s="16">
        <v>0</v>
      </c>
      <c r="R81" s="16">
        <v>733.05</v>
      </c>
      <c r="S81" s="16">
        <v>5553.6</v>
      </c>
      <c r="T81" s="16">
        <v>116.2</v>
      </c>
      <c r="U81" s="16">
        <v>353.97</v>
      </c>
      <c r="V81" s="16">
        <v>467.72</v>
      </c>
      <c r="W81" s="16">
        <v>132.80000000000001</v>
      </c>
      <c r="X81" s="16">
        <v>125.73</v>
      </c>
      <c r="Y81" s="16">
        <v>398.38</v>
      </c>
      <c r="Z81" s="16">
        <v>937.89</v>
      </c>
      <c r="AA81" s="16">
        <v>331.99</v>
      </c>
      <c r="AB81" s="16">
        <v>66.400000000000006</v>
      </c>
      <c r="AC81" s="16">
        <v>0</v>
      </c>
      <c r="AD81" s="16">
        <v>1993.19</v>
      </c>
    </row>
    <row r="84" spans="1:30">
      <c r="A84" s="12" t="s">
        <v>99</v>
      </c>
    </row>
    <row r="85" spans="1:30">
      <c r="A85" s="2" t="s">
        <v>100</v>
      </c>
      <c r="B85" s="1" t="s">
        <v>101</v>
      </c>
      <c r="C85" s="1">
        <v>5595.6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5595.6</v>
      </c>
      <c r="J85" s="1">
        <v>36.79</v>
      </c>
      <c r="K85" s="1">
        <v>66.23</v>
      </c>
      <c r="L85" s="1">
        <v>40.81</v>
      </c>
      <c r="M85" s="1">
        <v>457.7</v>
      </c>
      <c r="N85" s="1">
        <v>457.7</v>
      </c>
      <c r="O85" s="1">
        <v>143.83000000000001</v>
      </c>
      <c r="P85" s="1">
        <v>-0.13</v>
      </c>
      <c r="Q85" s="1">
        <v>0</v>
      </c>
      <c r="R85" s="1">
        <v>601.4</v>
      </c>
      <c r="S85" s="1">
        <v>4994.2</v>
      </c>
      <c r="T85" s="1">
        <v>103.02</v>
      </c>
      <c r="U85" s="1">
        <v>287.39999999999998</v>
      </c>
      <c r="V85" s="1">
        <v>446.25</v>
      </c>
      <c r="W85" s="1">
        <v>117.74</v>
      </c>
      <c r="X85" s="1">
        <v>111.91</v>
      </c>
      <c r="Y85" s="1">
        <v>353.21</v>
      </c>
      <c r="Z85" s="1">
        <v>836.67</v>
      </c>
      <c r="AA85" s="1">
        <v>294.33999999999997</v>
      </c>
      <c r="AB85" s="1">
        <v>58.87</v>
      </c>
      <c r="AC85" s="1">
        <v>0</v>
      </c>
      <c r="AD85" s="1">
        <v>1772.74</v>
      </c>
    </row>
    <row r="86" spans="1:30">
      <c r="A86" s="2" t="s">
        <v>102</v>
      </c>
      <c r="B86" s="1" t="s">
        <v>103</v>
      </c>
      <c r="C86" s="1">
        <v>15156.3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15156.3</v>
      </c>
      <c r="J86" s="1">
        <v>99.66</v>
      </c>
      <c r="K86" s="1">
        <v>179.38</v>
      </c>
      <c r="L86" s="1">
        <v>143.88999999999999</v>
      </c>
      <c r="M86" s="1">
        <v>2414.36</v>
      </c>
      <c r="N86" s="1">
        <v>2414.36</v>
      </c>
      <c r="O86" s="1">
        <v>422.93</v>
      </c>
      <c r="P86" s="1">
        <v>0.01</v>
      </c>
      <c r="Q86" s="1">
        <v>0</v>
      </c>
      <c r="R86" s="1">
        <v>2837.3</v>
      </c>
      <c r="S86" s="1">
        <v>12319</v>
      </c>
      <c r="T86" s="1">
        <v>279.04000000000002</v>
      </c>
      <c r="U86" s="1">
        <v>850.04</v>
      </c>
      <c r="V86" s="1">
        <v>732.93</v>
      </c>
      <c r="W86" s="1">
        <v>318.91000000000003</v>
      </c>
      <c r="X86" s="1">
        <v>303.13</v>
      </c>
      <c r="Y86" s="1">
        <v>956.72</v>
      </c>
      <c r="Z86" s="1">
        <v>1862.01</v>
      </c>
      <c r="AA86" s="1">
        <v>797.26</v>
      </c>
      <c r="AB86" s="1">
        <v>159.44999999999999</v>
      </c>
      <c r="AC86" s="1">
        <v>0</v>
      </c>
      <c r="AD86" s="1">
        <v>4397.4799999999996</v>
      </c>
    </row>
    <row r="87" spans="1:30" s="5" customFormat="1">
      <c r="A87" s="15" t="s">
        <v>53</v>
      </c>
      <c r="C87" s="5" t="s">
        <v>54</v>
      </c>
      <c r="D87" s="5" t="s">
        <v>54</v>
      </c>
      <c r="E87" s="5" t="s">
        <v>54</v>
      </c>
      <c r="F87" s="5" t="s">
        <v>54</v>
      </c>
      <c r="G87" s="5" t="s">
        <v>54</v>
      </c>
      <c r="H87" s="5" t="s">
        <v>54</v>
      </c>
      <c r="I87" s="5" t="s">
        <v>54</v>
      </c>
      <c r="J87" s="5" t="s">
        <v>54</v>
      </c>
      <c r="K87" s="5" t="s">
        <v>54</v>
      </c>
      <c r="L87" s="5" t="s">
        <v>54</v>
      </c>
      <c r="M87" s="5" t="s">
        <v>54</v>
      </c>
      <c r="N87" s="5" t="s">
        <v>54</v>
      </c>
      <c r="O87" s="5" t="s">
        <v>54</v>
      </c>
      <c r="P87" s="5" t="s">
        <v>54</v>
      </c>
      <c r="Q87" s="5" t="s">
        <v>54</v>
      </c>
      <c r="R87" s="5" t="s">
        <v>54</v>
      </c>
      <c r="S87" s="5" t="s">
        <v>54</v>
      </c>
      <c r="T87" s="5" t="s">
        <v>54</v>
      </c>
      <c r="U87" s="5" t="s">
        <v>54</v>
      </c>
      <c r="V87" s="5" t="s">
        <v>54</v>
      </c>
      <c r="W87" s="5" t="s">
        <v>54</v>
      </c>
      <c r="X87" s="5" t="s">
        <v>54</v>
      </c>
      <c r="Y87" s="5" t="s">
        <v>54</v>
      </c>
      <c r="Z87" s="5" t="s">
        <v>54</v>
      </c>
      <c r="AA87" s="5" t="s">
        <v>54</v>
      </c>
      <c r="AB87" s="5" t="s">
        <v>54</v>
      </c>
      <c r="AC87" s="5" t="s">
        <v>54</v>
      </c>
      <c r="AD87" s="5" t="s">
        <v>54</v>
      </c>
    </row>
    <row r="88" spans="1:30">
      <c r="C88" s="16">
        <v>20751.900000000001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20751.900000000001</v>
      </c>
      <c r="J88" s="16">
        <v>136.44999999999999</v>
      </c>
      <c r="K88" s="16">
        <v>245.61</v>
      </c>
      <c r="L88" s="16">
        <v>184.7</v>
      </c>
      <c r="M88" s="16">
        <v>2872.06</v>
      </c>
      <c r="N88" s="16">
        <v>2872.06</v>
      </c>
      <c r="O88" s="16">
        <v>566.76</v>
      </c>
      <c r="P88" s="16">
        <v>-0.12</v>
      </c>
      <c r="Q88" s="16">
        <v>0</v>
      </c>
      <c r="R88" s="16">
        <v>3438.7</v>
      </c>
      <c r="S88" s="16">
        <v>17313.2</v>
      </c>
      <c r="T88" s="16">
        <v>382.06</v>
      </c>
      <c r="U88" s="16">
        <v>1137.44</v>
      </c>
      <c r="V88" s="16">
        <v>1179.18</v>
      </c>
      <c r="W88" s="16">
        <v>436.65</v>
      </c>
      <c r="X88" s="16">
        <v>415.04</v>
      </c>
      <c r="Y88" s="16">
        <v>1309.93</v>
      </c>
      <c r="Z88" s="16">
        <v>2698.68</v>
      </c>
      <c r="AA88" s="16">
        <v>1091.5999999999999</v>
      </c>
      <c r="AB88" s="16">
        <v>218.32</v>
      </c>
      <c r="AC88" s="16">
        <v>0</v>
      </c>
      <c r="AD88" s="16">
        <v>6170.22</v>
      </c>
    </row>
    <row r="90" spans="1:30">
      <c r="A90" s="12" t="s">
        <v>104</v>
      </c>
    </row>
    <row r="91" spans="1:30">
      <c r="A91" s="2" t="s">
        <v>105</v>
      </c>
      <c r="B91" s="1" t="s">
        <v>106</v>
      </c>
      <c r="C91" s="1">
        <v>8596.65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8596.65</v>
      </c>
      <c r="J91" s="1">
        <v>56.53</v>
      </c>
      <c r="K91" s="1">
        <v>101.75</v>
      </c>
      <c r="L91" s="1">
        <v>73.16</v>
      </c>
      <c r="M91" s="1">
        <v>1013.22</v>
      </c>
      <c r="N91" s="1">
        <v>1013.22</v>
      </c>
      <c r="O91" s="1">
        <v>231.44</v>
      </c>
      <c r="P91" s="1">
        <v>-0.01</v>
      </c>
      <c r="Q91" s="1">
        <v>0</v>
      </c>
      <c r="R91" s="1">
        <v>1244.6500000000001</v>
      </c>
      <c r="S91" s="1">
        <v>7352</v>
      </c>
      <c r="T91" s="1">
        <v>158.27000000000001</v>
      </c>
      <c r="U91" s="1">
        <v>482.14</v>
      </c>
      <c r="V91" s="1">
        <v>536.23</v>
      </c>
      <c r="W91" s="1">
        <v>180.88</v>
      </c>
      <c r="X91" s="1">
        <v>171.93</v>
      </c>
      <c r="Y91" s="1">
        <v>542.65</v>
      </c>
      <c r="Z91" s="1">
        <v>1176.6400000000001</v>
      </c>
      <c r="AA91" s="1">
        <v>452.21</v>
      </c>
      <c r="AB91" s="1">
        <v>90.44</v>
      </c>
      <c r="AC91" s="1">
        <v>0</v>
      </c>
      <c r="AD91" s="1">
        <v>2614.75</v>
      </c>
    </row>
    <row r="92" spans="1:30" s="5" customFormat="1">
      <c r="A92" s="15" t="s">
        <v>53</v>
      </c>
      <c r="C92" s="5" t="s">
        <v>54</v>
      </c>
      <c r="D92" s="5" t="s">
        <v>54</v>
      </c>
      <c r="E92" s="5" t="s">
        <v>54</v>
      </c>
      <c r="F92" s="5" t="s">
        <v>54</v>
      </c>
      <c r="G92" s="5" t="s">
        <v>54</v>
      </c>
      <c r="H92" s="5" t="s">
        <v>54</v>
      </c>
      <c r="I92" s="5" t="s">
        <v>54</v>
      </c>
      <c r="J92" s="5" t="s">
        <v>54</v>
      </c>
      <c r="K92" s="5" t="s">
        <v>54</v>
      </c>
      <c r="L92" s="5" t="s">
        <v>54</v>
      </c>
      <c r="M92" s="5" t="s">
        <v>54</v>
      </c>
      <c r="N92" s="5" t="s">
        <v>54</v>
      </c>
      <c r="O92" s="5" t="s">
        <v>54</v>
      </c>
      <c r="P92" s="5" t="s">
        <v>54</v>
      </c>
      <c r="Q92" s="5" t="s">
        <v>54</v>
      </c>
      <c r="R92" s="5" t="s">
        <v>54</v>
      </c>
      <c r="S92" s="5" t="s">
        <v>54</v>
      </c>
      <c r="T92" s="5" t="s">
        <v>54</v>
      </c>
      <c r="U92" s="5" t="s">
        <v>54</v>
      </c>
      <c r="V92" s="5" t="s">
        <v>54</v>
      </c>
      <c r="W92" s="5" t="s">
        <v>54</v>
      </c>
      <c r="X92" s="5" t="s">
        <v>54</v>
      </c>
      <c r="Y92" s="5" t="s">
        <v>54</v>
      </c>
      <c r="Z92" s="5" t="s">
        <v>54</v>
      </c>
      <c r="AA92" s="5" t="s">
        <v>54</v>
      </c>
      <c r="AB92" s="5" t="s">
        <v>54</v>
      </c>
      <c r="AC92" s="5" t="s">
        <v>54</v>
      </c>
      <c r="AD92" s="5" t="s">
        <v>54</v>
      </c>
    </row>
    <row r="93" spans="1:30">
      <c r="C93" s="16">
        <v>8596.65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8596.65</v>
      </c>
      <c r="J93" s="16">
        <v>56.53</v>
      </c>
      <c r="K93" s="16">
        <v>101.75</v>
      </c>
      <c r="L93" s="16">
        <v>73.16</v>
      </c>
      <c r="M93" s="16">
        <v>1013.22</v>
      </c>
      <c r="N93" s="16">
        <v>1013.22</v>
      </c>
      <c r="O93" s="16">
        <v>231.44</v>
      </c>
      <c r="P93" s="16">
        <v>-0.01</v>
      </c>
      <c r="Q93" s="16">
        <v>0</v>
      </c>
      <c r="R93" s="16">
        <v>1244.6500000000001</v>
      </c>
      <c r="S93" s="16">
        <v>7352</v>
      </c>
      <c r="T93" s="16">
        <v>158.27000000000001</v>
      </c>
      <c r="U93" s="16">
        <v>482.14</v>
      </c>
      <c r="V93" s="16">
        <v>536.23</v>
      </c>
      <c r="W93" s="16">
        <v>180.88</v>
      </c>
      <c r="X93" s="16">
        <v>171.93</v>
      </c>
      <c r="Y93" s="16">
        <v>542.65</v>
      </c>
      <c r="Z93" s="16">
        <v>1176.6400000000001</v>
      </c>
      <c r="AA93" s="16">
        <v>452.21</v>
      </c>
      <c r="AB93" s="16">
        <v>90.44</v>
      </c>
      <c r="AC93" s="16">
        <v>0</v>
      </c>
      <c r="AD93" s="16">
        <v>2614.75</v>
      </c>
    </row>
    <row r="95" spans="1:30">
      <c r="A95" s="12" t="s">
        <v>107</v>
      </c>
    </row>
    <row r="96" spans="1:30">
      <c r="A96" s="2" t="s">
        <v>108</v>
      </c>
      <c r="B96" s="1" t="s">
        <v>109</v>
      </c>
      <c r="C96" s="1">
        <v>10776.9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10776.9</v>
      </c>
      <c r="J96" s="1">
        <v>70.86</v>
      </c>
      <c r="K96" s="1">
        <v>127.55</v>
      </c>
      <c r="L96" s="1">
        <v>96.67</v>
      </c>
      <c r="M96" s="1">
        <v>1478.92</v>
      </c>
      <c r="N96" s="1">
        <v>1478.92</v>
      </c>
      <c r="O96" s="1">
        <v>295.08</v>
      </c>
      <c r="P96" s="1">
        <v>0.1</v>
      </c>
      <c r="Q96" s="1">
        <v>0</v>
      </c>
      <c r="R96" s="1">
        <v>1774.1</v>
      </c>
      <c r="S96" s="1">
        <v>9002.7999999999993</v>
      </c>
      <c r="T96" s="1">
        <v>198.41</v>
      </c>
      <c r="U96" s="1">
        <v>604.41999999999996</v>
      </c>
      <c r="V96" s="1">
        <v>601.61</v>
      </c>
      <c r="W96" s="1">
        <v>226.76</v>
      </c>
      <c r="X96" s="1">
        <v>215.54</v>
      </c>
      <c r="Y96" s="1">
        <v>680.27</v>
      </c>
      <c r="Z96" s="1">
        <v>1404.44</v>
      </c>
      <c r="AA96" s="1">
        <v>566.89</v>
      </c>
      <c r="AB96" s="1">
        <v>113.38</v>
      </c>
      <c r="AC96" s="1">
        <v>0</v>
      </c>
      <c r="AD96" s="1">
        <v>3207.28</v>
      </c>
    </row>
    <row r="97" spans="1:30" s="5" customFormat="1">
      <c r="A97" s="15" t="s">
        <v>53</v>
      </c>
      <c r="C97" s="5" t="s">
        <v>54</v>
      </c>
      <c r="D97" s="5" t="s">
        <v>54</v>
      </c>
      <c r="E97" s="5" t="s">
        <v>54</v>
      </c>
      <c r="F97" s="5" t="s">
        <v>54</v>
      </c>
      <c r="G97" s="5" t="s">
        <v>54</v>
      </c>
      <c r="H97" s="5" t="s">
        <v>54</v>
      </c>
      <c r="I97" s="5" t="s">
        <v>54</v>
      </c>
      <c r="J97" s="5" t="s">
        <v>54</v>
      </c>
      <c r="K97" s="5" t="s">
        <v>54</v>
      </c>
      <c r="L97" s="5" t="s">
        <v>54</v>
      </c>
      <c r="M97" s="5" t="s">
        <v>54</v>
      </c>
      <c r="N97" s="5" t="s">
        <v>54</v>
      </c>
      <c r="O97" s="5" t="s">
        <v>54</v>
      </c>
      <c r="P97" s="5" t="s">
        <v>54</v>
      </c>
      <c r="Q97" s="5" t="s">
        <v>54</v>
      </c>
      <c r="R97" s="5" t="s">
        <v>54</v>
      </c>
      <c r="S97" s="5" t="s">
        <v>54</v>
      </c>
      <c r="T97" s="5" t="s">
        <v>54</v>
      </c>
      <c r="U97" s="5" t="s">
        <v>54</v>
      </c>
      <c r="V97" s="5" t="s">
        <v>54</v>
      </c>
      <c r="W97" s="5" t="s">
        <v>54</v>
      </c>
      <c r="X97" s="5" t="s">
        <v>54</v>
      </c>
      <c r="Y97" s="5" t="s">
        <v>54</v>
      </c>
      <c r="Z97" s="5" t="s">
        <v>54</v>
      </c>
      <c r="AA97" s="5" t="s">
        <v>54</v>
      </c>
      <c r="AB97" s="5" t="s">
        <v>54</v>
      </c>
      <c r="AC97" s="5" t="s">
        <v>54</v>
      </c>
      <c r="AD97" s="5" t="s">
        <v>54</v>
      </c>
    </row>
    <row r="98" spans="1:30">
      <c r="C98" s="16">
        <v>10776.9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10776.9</v>
      </c>
      <c r="J98" s="16">
        <v>70.86</v>
      </c>
      <c r="K98" s="16">
        <v>127.55</v>
      </c>
      <c r="L98" s="16">
        <v>96.67</v>
      </c>
      <c r="M98" s="16">
        <v>1478.92</v>
      </c>
      <c r="N98" s="16">
        <v>1478.92</v>
      </c>
      <c r="O98" s="16">
        <v>295.08</v>
      </c>
      <c r="P98" s="16">
        <v>0.1</v>
      </c>
      <c r="Q98" s="16">
        <v>0</v>
      </c>
      <c r="R98" s="16">
        <v>1774.1</v>
      </c>
      <c r="S98" s="16">
        <v>9002.7999999999993</v>
      </c>
      <c r="T98" s="16">
        <v>198.41</v>
      </c>
      <c r="U98" s="16">
        <v>604.41999999999996</v>
      </c>
      <c r="V98" s="16">
        <v>601.61</v>
      </c>
      <c r="W98" s="16">
        <v>226.76</v>
      </c>
      <c r="X98" s="16">
        <v>215.54</v>
      </c>
      <c r="Y98" s="16">
        <v>680.27</v>
      </c>
      <c r="Z98" s="16">
        <v>1404.44</v>
      </c>
      <c r="AA98" s="16">
        <v>566.89</v>
      </c>
      <c r="AB98" s="16">
        <v>113.38</v>
      </c>
      <c r="AC98" s="16">
        <v>0</v>
      </c>
      <c r="AD98" s="16">
        <v>3207.28</v>
      </c>
    </row>
    <row r="100" spans="1:30">
      <c r="A100" s="12" t="s">
        <v>110</v>
      </c>
    </row>
    <row r="101" spans="1:30">
      <c r="A101" s="2" t="s">
        <v>111</v>
      </c>
      <c r="B101" s="1" t="s">
        <v>112</v>
      </c>
      <c r="C101" s="1">
        <v>5063.3999999999996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5063.3999999999996</v>
      </c>
      <c r="J101" s="1">
        <v>33.47</v>
      </c>
      <c r="K101" s="1">
        <v>60.24</v>
      </c>
      <c r="L101" s="1">
        <v>35.35</v>
      </c>
      <c r="M101" s="1">
        <v>394.44</v>
      </c>
      <c r="N101" s="1">
        <v>394.44</v>
      </c>
      <c r="O101" s="1">
        <v>129.06</v>
      </c>
      <c r="P101" s="1">
        <v>0.1</v>
      </c>
      <c r="Q101" s="1">
        <v>0</v>
      </c>
      <c r="R101" s="1">
        <v>523.6</v>
      </c>
      <c r="S101" s="1">
        <v>4539.8</v>
      </c>
      <c r="T101" s="1">
        <v>93.71</v>
      </c>
      <c r="U101" s="1">
        <v>254.67</v>
      </c>
      <c r="V101" s="1">
        <v>431.08</v>
      </c>
      <c r="W101" s="1">
        <v>107.09</v>
      </c>
      <c r="X101" s="1">
        <v>101.27</v>
      </c>
      <c r="Y101" s="1">
        <v>321.27999999999997</v>
      </c>
      <c r="Z101" s="1">
        <v>779.46</v>
      </c>
      <c r="AA101" s="1">
        <v>267.74</v>
      </c>
      <c r="AB101" s="1">
        <v>53.55</v>
      </c>
      <c r="AC101" s="1">
        <v>0</v>
      </c>
      <c r="AD101" s="1">
        <v>1630.39</v>
      </c>
    </row>
    <row r="102" spans="1:30">
      <c r="A102" s="2" t="s">
        <v>113</v>
      </c>
      <c r="B102" s="1" t="s">
        <v>114</v>
      </c>
      <c r="C102" s="1">
        <v>3477.3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3477.3</v>
      </c>
      <c r="J102" s="1">
        <v>0</v>
      </c>
      <c r="K102" s="1">
        <v>0</v>
      </c>
      <c r="L102" s="1">
        <v>0</v>
      </c>
      <c r="M102" s="1">
        <v>221.87</v>
      </c>
      <c r="N102" s="1">
        <v>0</v>
      </c>
      <c r="O102" s="1">
        <v>0</v>
      </c>
      <c r="P102" s="1">
        <v>-0.1</v>
      </c>
      <c r="Q102" s="1">
        <v>0</v>
      </c>
      <c r="R102" s="1">
        <v>-0.1</v>
      </c>
      <c r="S102" s="1">
        <v>3477.4</v>
      </c>
      <c r="T102" s="1">
        <v>87.34</v>
      </c>
      <c r="U102" s="1">
        <v>157.21</v>
      </c>
      <c r="V102" s="1">
        <v>419.56</v>
      </c>
      <c r="W102" s="1">
        <v>73.55</v>
      </c>
      <c r="X102" s="1">
        <v>69.55</v>
      </c>
      <c r="Y102" s="1">
        <v>220.64</v>
      </c>
      <c r="Z102" s="1">
        <v>664.11</v>
      </c>
      <c r="AA102" s="1">
        <v>183.87</v>
      </c>
      <c r="AB102" s="1">
        <v>36.770000000000003</v>
      </c>
      <c r="AC102" s="1">
        <v>0</v>
      </c>
      <c r="AD102" s="1">
        <v>1248.49</v>
      </c>
    </row>
    <row r="103" spans="1:30">
      <c r="A103" s="2" t="s">
        <v>115</v>
      </c>
      <c r="B103" s="1" t="s">
        <v>116</v>
      </c>
      <c r="C103" s="1">
        <v>2998.65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2998.65</v>
      </c>
      <c r="J103" s="1">
        <v>0</v>
      </c>
      <c r="K103" s="1">
        <v>0</v>
      </c>
      <c r="L103" s="1">
        <v>0</v>
      </c>
      <c r="M103" s="1">
        <v>175.42</v>
      </c>
      <c r="N103" s="1">
        <v>0</v>
      </c>
      <c r="O103" s="1">
        <v>0</v>
      </c>
      <c r="P103" s="1">
        <v>-0.15</v>
      </c>
      <c r="Q103" s="1">
        <v>0</v>
      </c>
      <c r="R103" s="1">
        <v>-0.15</v>
      </c>
      <c r="S103" s="1">
        <v>2998.8</v>
      </c>
      <c r="T103" s="1">
        <v>75.31</v>
      </c>
      <c r="U103" s="1">
        <v>135.57</v>
      </c>
      <c r="V103" s="1">
        <v>407.54</v>
      </c>
      <c r="W103" s="1">
        <v>63.42</v>
      </c>
      <c r="X103" s="1">
        <v>59.97</v>
      </c>
      <c r="Y103" s="1">
        <v>190.27</v>
      </c>
      <c r="Z103" s="1">
        <v>618.41999999999996</v>
      </c>
      <c r="AA103" s="1">
        <v>158.56</v>
      </c>
      <c r="AB103" s="1">
        <v>31.71</v>
      </c>
      <c r="AC103" s="1">
        <v>0</v>
      </c>
      <c r="AD103" s="1">
        <v>1122.3499999999999</v>
      </c>
    </row>
    <row r="104" spans="1:30" s="5" customFormat="1">
      <c r="A104" s="15" t="s">
        <v>53</v>
      </c>
      <c r="C104" s="5" t="s">
        <v>54</v>
      </c>
      <c r="D104" s="5" t="s">
        <v>54</v>
      </c>
      <c r="E104" s="5" t="s">
        <v>54</v>
      </c>
      <c r="F104" s="5" t="s">
        <v>54</v>
      </c>
      <c r="G104" s="5" t="s">
        <v>54</v>
      </c>
      <c r="H104" s="5" t="s">
        <v>54</v>
      </c>
      <c r="I104" s="5" t="s">
        <v>54</v>
      </c>
      <c r="J104" s="5" t="s">
        <v>54</v>
      </c>
      <c r="K104" s="5" t="s">
        <v>54</v>
      </c>
      <c r="L104" s="5" t="s">
        <v>54</v>
      </c>
      <c r="M104" s="5" t="s">
        <v>54</v>
      </c>
      <c r="N104" s="5" t="s">
        <v>54</v>
      </c>
      <c r="O104" s="5" t="s">
        <v>54</v>
      </c>
      <c r="P104" s="5" t="s">
        <v>54</v>
      </c>
      <c r="Q104" s="5" t="s">
        <v>54</v>
      </c>
      <c r="R104" s="5" t="s">
        <v>54</v>
      </c>
      <c r="S104" s="5" t="s">
        <v>54</v>
      </c>
      <c r="T104" s="5" t="s">
        <v>54</v>
      </c>
      <c r="U104" s="5" t="s">
        <v>54</v>
      </c>
      <c r="V104" s="5" t="s">
        <v>54</v>
      </c>
      <c r="W104" s="5" t="s">
        <v>54</v>
      </c>
      <c r="X104" s="5" t="s">
        <v>54</v>
      </c>
      <c r="Y104" s="5" t="s">
        <v>54</v>
      </c>
      <c r="Z104" s="5" t="s">
        <v>54</v>
      </c>
      <c r="AA104" s="5" t="s">
        <v>54</v>
      </c>
      <c r="AB104" s="5" t="s">
        <v>54</v>
      </c>
      <c r="AC104" s="5" t="s">
        <v>54</v>
      </c>
      <c r="AD104" s="5" t="s">
        <v>54</v>
      </c>
    </row>
    <row r="105" spans="1:30">
      <c r="C105" s="16">
        <v>11539.35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11539.35</v>
      </c>
      <c r="J105" s="16">
        <v>33.47</v>
      </c>
      <c r="K105" s="16">
        <v>60.24</v>
      </c>
      <c r="L105" s="16">
        <v>35.35</v>
      </c>
      <c r="M105" s="16">
        <v>791.73</v>
      </c>
      <c r="N105" s="16">
        <v>394.44</v>
      </c>
      <c r="O105" s="16">
        <v>129.06</v>
      </c>
      <c r="P105" s="16">
        <v>-0.15</v>
      </c>
      <c r="Q105" s="16">
        <v>0</v>
      </c>
      <c r="R105" s="16">
        <v>523.35</v>
      </c>
      <c r="S105" s="16">
        <v>11016</v>
      </c>
      <c r="T105" s="16">
        <v>256.36</v>
      </c>
      <c r="U105" s="16">
        <v>547.45000000000005</v>
      </c>
      <c r="V105" s="16">
        <v>1258.18</v>
      </c>
      <c r="W105" s="16">
        <v>244.06</v>
      </c>
      <c r="X105" s="16">
        <v>230.79</v>
      </c>
      <c r="Y105" s="16">
        <v>732.19</v>
      </c>
      <c r="Z105" s="16">
        <v>2061.9899999999998</v>
      </c>
      <c r="AA105" s="16">
        <v>610.16999999999996</v>
      </c>
      <c r="AB105" s="16">
        <v>122.03</v>
      </c>
      <c r="AC105" s="16">
        <v>0</v>
      </c>
      <c r="AD105" s="16">
        <v>4001.23</v>
      </c>
    </row>
    <row r="107" spans="1:30">
      <c r="A107" s="12" t="s">
        <v>117</v>
      </c>
    </row>
    <row r="108" spans="1:30">
      <c r="A108" s="2" t="s">
        <v>118</v>
      </c>
      <c r="B108" s="1" t="s">
        <v>266</v>
      </c>
      <c r="C108" s="1">
        <v>24402.45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24402.45</v>
      </c>
      <c r="J108" s="1">
        <v>160.44999999999999</v>
      </c>
      <c r="K108" s="1">
        <v>288.82</v>
      </c>
      <c r="L108" s="1">
        <v>243.6</v>
      </c>
      <c r="M108" s="1">
        <v>4590.63</v>
      </c>
      <c r="N108" s="1">
        <v>4590.63</v>
      </c>
      <c r="O108" s="1">
        <v>692.87</v>
      </c>
      <c r="P108" s="1">
        <v>-0.05</v>
      </c>
      <c r="Q108" s="1">
        <v>0</v>
      </c>
      <c r="R108" s="1">
        <v>5283.45</v>
      </c>
      <c r="S108" s="1">
        <v>19119</v>
      </c>
      <c r="T108" s="1">
        <v>449.27</v>
      </c>
      <c r="U108" s="1">
        <v>1368.61</v>
      </c>
      <c r="V108" s="1">
        <v>1010.15</v>
      </c>
      <c r="W108" s="1">
        <v>513.45000000000005</v>
      </c>
      <c r="X108" s="1">
        <v>488.05</v>
      </c>
      <c r="Y108" s="1">
        <v>1540.36</v>
      </c>
      <c r="Z108" s="1">
        <v>2828.03</v>
      </c>
      <c r="AA108" s="1">
        <v>1283.6300000000001</v>
      </c>
      <c r="AB108" s="1">
        <v>256.73</v>
      </c>
      <c r="AC108" s="1">
        <v>0</v>
      </c>
      <c r="AD108" s="1">
        <v>6910.25</v>
      </c>
    </row>
    <row r="109" spans="1:30">
      <c r="A109" s="2" t="s">
        <v>119</v>
      </c>
      <c r="B109" s="1" t="s">
        <v>120</v>
      </c>
      <c r="C109" s="1">
        <v>4210.3500000000004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4210.3500000000004</v>
      </c>
      <c r="J109" s="1">
        <v>27.68</v>
      </c>
      <c r="K109" s="1">
        <v>49.83</v>
      </c>
      <c r="L109" s="1">
        <v>27.68</v>
      </c>
      <c r="M109" s="1">
        <v>301.62</v>
      </c>
      <c r="N109" s="1">
        <v>301.62</v>
      </c>
      <c r="O109" s="1">
        <v>105.19</v>
      </c>
      <c r="P109" s="1">
        <v>-0.06</v>
      </c>
      <c r="Q109" s="1">
        <v>0</v>
      </c>
      <c r="R109" s="1">
        <v>406.75</v>
      </c>
      <c r="S109" s="1">
        <v>3803.6</v>
      </c>
      <c r="T109" s="1">
        <v>77.52</v>
      </c>
      <c r="U109" s="1">
        <v>203.23</v>
      </c>
      <c r="V109" s="1">
        <v>409.74</v>
      </c>
      <c r="W109" s="1">
        <v>88.59</v>
      </c>
      <c r="X109" s="1">
        <v>84.21</v>
      </c>
      <c r="Y109" s="1">
        <v>265.77</v>
      </c>
      <c r="Z109" s="1">
        <v>690.49</v>
      </c>
      <c r="AA109" s="1">
        <v>221.48</v>
      </c>
      <c r="AB109" s="1">
        <v>44.3</v>
      </c>
      <c r="AC109" s="1">
        <v>0</v>
      </c>
      <c r="AD109" s="1">
        <v>1394.84</v>
      </c>
    </row>
    <row r="110" spans="1:30" s="5" customFormat="1">
      <c r="A110" s="15" t="s">
        <v>53</v>
      </c>
      <c r="C110" s="5" t="s">
        <v>54</v>
      </c>
      <c r="D110" s="5" t="s">
        <v>54</v>
      </c>
      <c r="E110" s="5" t="s">
        <v>54</v>
      </c>
      <c r="F110" s="5" t="s">
        <v>54</v>
      </c>
      <c r="G110" s="5" t="s">
        <v>54</v>
      </c>
      <c r="H110" s="5" t="s">
        <v>54</v>
      </c>
      <c r="I110" s="5" t="s">
        <v>54</v>
      </c>
      <c r="J110" s="5" t="s">
        <v>54</v>
      </c>
      <c r="K110" s="5" t="s">
        <v>54</v>
      </c>
      <c r="L110" s="5" t="s">
        <v>54</v>
      </c>
      <c r="M110" s="5" t="s">
        <v>54</v>
      </c>
      <c r="N110" s="5" t="s">
        <v>54</v>
      </c>
      <c r="O110" s="5" t="s">
        <v>54</v>
      </c>
      <c r="P110" s="5" t="s">
        <v>54</v>
      </c>
      <c r="Q110" s="5" t="s">
        <v>54</v>
      </c>
      <c r="R110" s="5" t="s">
        <v>54</v>
      </c>
      <c r="S110" s="5" t="s">
        <v>54</v>
      </c>
      <c r="T110" s="5" t="s">
        <v>54</v>
      </c>
      <c r="U110" s="5" t="s">
        <v>54</v>
      </c>
      <c r="V110" s="5" t="s">
        <v>54</v>
      </c>
      <c r="W110" s="5" t="s">
        <v>54</v>
      </c>
      <c r="X110" s="5" t="s">
        <v>54</v>
      </c>
      <c r="Y110" s="5" t="s">
        <v>54</v>
      </c>
      <c r="Z110" s="5" t="s">
        <v>54</v>
      </c>
      <c r="AA110" s="5" t="s">
        <v>54</v>
      </c>
      <c r="AB110" s="5" t="s">
        <v>54</v>
      </c>
      <c r="AC110" s="5" t="s">
        <v>54</v>
      </c>
      <c r="AD110" s="5" t="s">
        <v>54</v>
      </c>
    </row>
    <row r="111" spans="1:30">
      <c r="C111" s="16">
        <v>28612.799999999999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28612.799999999999</v>
      </c>
      <c r="J111" s="16">
        <v>188.13</v>
      </c>
      <c r="K111" s="16">
        <v>338.65</v>
      </c>
      <c r="L111" s="16">
        <v>271.27999999999997</v>
      </c>
      <c r="M111" s="16">
        <v>4892.25</v>
      </c>
      <c r="N111" s="16">
        <v>4892.25</v>
      </c>
      <c r="O111" s="16">
        <v>798.06</v>
      </c>
      <c r="P111" s="16">
        <v>-0.11</v>
      </c>
      <c r="Q111" s="16">
        <v>0</v>
      </c>
      <c r="R111" s="16">
        <v>5690.2</v>
      </c>
      <c r="S111" s="16">
        <v>22922.6</v>
      </c>
      <c r="T111" s="16">
        <v>526.79</v>
      </c>
      <c r="U111" s="16">
        <v>1571.84</v>
      </c>
      <c r="V111" s="16">
        <v>1419.89</v>
      </c>
      <c r="W111" s="16">
        <v>602.04</v>
      </c>
      <c r="X111" s="16">
        <v>572.26</v>
      </c>
      <c r="Y111" s="16">
        <v>1806.13</v>
      </c>
      <c r="Z111" s="16">
        <v>3518.52</v>
      </c>
      <c r="AA111" s="16">
        <v>1505.11</v>
      </c>
      <c r="AB111" s="16">
        <v>301.02999999999997</v>
      </c>
      <c r="AC111" s="16">
        <v>0</v>
      </c>
      <c r="AD111" s="16">
        <v>8305.09</v>
      </c>
    </row>
    <row r="113" spans="1:30">
      <c r="A113" s="12" t="s">
        <v>121</v>
      </c>
    </row>
    <row r="114" spans="1:30">
      <c r="A114" s="2" t="s">
        <v>122</v>
      </c>
      <c r="B114" s="1" t="s">
        <v>123</v>
      </c>
      <c r="C114" s="1">
        <v>8139.6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8139.6</v>
      </c>
      <c r="J114" s="1">
        <v>53.52</v>
      </c>
      <c r="K114" s="1">
        <v>96.34</v>
      </c>
      <c r="L114" s="1">
        <v>68.23</v>
      </c>
      <c r="M114" s="1">
        <v>915.59</v>
      </c>
      <c r="N114" s="1">
        <v>915.59</v>
      </c>
      <c r="O114" s="1">
        <v>218.09</v>
      </c>
      <c r="P114" s="1">
        <v>-0.08</v>
      </c>
      <c r="Q114" s="1">
        <v>0</v>
      </c>
      <c r="R114" s="1">
        <v>1133.5999999999999</v>
      </c>
      <c r="S114" s="1">
        <v>7006</v>
      </c>
      <c r="T114" s="1">
        <v>149.86000000000001</v>
      </c>
      <c r="U114" s="1">
        <v>456.51</v>
      </c>
      <c r="V114" s="1">
        <v>522.53</v>
      </c>
      <c r="W114" s="1">
        <v>171.27</v>
      </c>
      <c r="X114" s="1">
        <v>162.79</v>
      </c>
      <c r="Y114" s="1">
        <v>513.79999999999995</v>
      </c>
      <c r="Z114" s="1">
        <v>1128.9000000000001</v>
      </c>
      <c r="AA114" s="1">
        <v>428.17</v>
      </c>
      <c r="AB114" s="1">
        <v>85.63</v>
      </c>
      <c r="AC114" s="1">
        <v>0</v>
      </c>
      <c r="AD114" s="1">
        <v>2490.56</v>
      </c>
    </row>
    <row r="115" spans="1:30" s="5" customFormat="1">
      <c r="A115" s="15" t="s">
        <v>53</v>
      </c>
      <c r="C115" s="5" t="s">
        <v>54</v>
      </c>
      <c r="D115" s="5" t="s">
        <v>54</v>
      </c>
      <c r="E115" s="5" t="s">
        <v>54</v>
      </c>
      <c r="F115" s="5" t="s">
        <v>54</v>
      </c>
      <c r="G115" s="5" t="s">
        <v>54</v>
      </c>
      <c r="H115" s="5" t="s">
        <v>54</v>
      </c>
      <c r="I115" s="5" t="s">
        <v>54</v>
      </c>
      <c r="J115" s="5" t="s">
        <v>54</v>
      </c>
      <c r="K115" s="5" t="s">
        <v>54</v>
      </c>
      <c r="L115" s="5" t="s">
        <v>54</v>
      </c>
      <c r="M115" s="5" t="s">
        <v>54</v>
      </c>
      <c r="N115" s="5" t="s">
        <v>54</v>
      </c>
      <c r="O115" s="5" t="s">
        <v>54</v>
      </c>
      <c r="P115" s="5" t="s">
        <v>54</v>
      </c>
      <c r="Q115" s="5" t="s">
        <v>54</v>
      </c>
      <c r="R115" s="5" t="s">
        <v>54</v>
      </c>
      <c r="S115" s="5" t="s">
        <v>54</v>
      </c>
      <c r="T115" s="5" t="s">
        <v>54</v>
      </c>
      <c r="U115" s="5" t="s">
        <v>54</v>
      </c>
      <c r="V115" s="5" t="s">
        <v>54</v>
      </c>
      <c r="W115" s="5" t="s">
        <v>54</v>
      </c>
      <c r="X115" s="5" t="s">
        <v>54</v>
      </c>
      <c r="Y115" s="5" t="s">
        <v>54</v>
      </c>
      <c r="Z115" s="5" t="s">
        <v>54</v>
      </c>
      <c r="AA115" s="5" t="s">
        <v>54</v>
      </c>
      <c r="AB115" s="5" t="s">
        <v>54</v>
      </c>
      <c r="AC115" s="5" t="s">
        <v>54</v>
      </c>
      <c r="AD115" s="5" t="s">
        <v>54</v>
      </c>
    </row>
    <row r="116" spans="1:30">
      <c r="C116" s="16">
        <v>8139.6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8139.6</v>
      </c>
      <c r="J116" s="16">
        <v>53.52</v>
      </c>
      <c r="K116" s="16">
        <v>96.34</v>
      </c>
      <c r="L116" s="16">
        <v>68.23</v>
      </c>
      <c r="M116" s="16">
        <v>915.59</v>
      </c>
      <c r="N116" s="16">
        <v>915.59</v>
      </c>
      <c r="O116" s="16">
        <v>218.09</v>
      </c>
      <c r="P116" s="16">
        <v>-0.08</v>
      </c>
      <c r="Q116" s="16">
        <v>0</v>
      </c>
      <c r="R116" s="16">
        <v>1133.5999999999999</v>
      </c>
      <c r="S116" s="16">
        <v>7006</v>
      </c>
      <c r="T116" s="16">
        <v>149.86000000000001</v>
      </c>
      <c r="U116" s="16">
        <v>456.51</v>
      </c>
      <c r="V116" s="16">
        <v>522.53</v>
      </c>
      <c r="W116" s="16">
        <v>171.27</v>
      </c>
      <c r="X116" s="16">
        <v>162.79</v>
      </c>
      <c r="Y116" s="16">
        <v>513.79999999999995</v>
      </c>
      <c r="Z116" s="16">
        <v>1128.9000000000001</v>
      </c>
      <c r="AA116" s="16">
        <v>428.17</v>
      </c>
      <c r="AB116" s="16">
        <v>85.63</v>
      </c>
      <c r="AC116" s="16">
        <v>0</v>
      </c>
      <c r="AD116" s="16">
        <v>2490.56</v>
      </c>
    </row>
    <row r="118" spans="1:30">
      <c r="A118" s="12" t="s">
        <v>124</v>
      </c>
    </row>
    <row r="119" spans="1:30">
      <c r="A119" s="2" t="s">
        <v>125</v>
      </c>
      <c r="B119" s="1" t="s">
        <v>126</v>
      </c>
      <c r="C119" s="1">
        <v>5030.1000000000004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5030.1000000000004</v>
      </c>
      <c r="J119" s="1">
        <v>33.08</v>
      </c>
      <c r="K119" s="1">
        <v>59.54</v>
      </c>
      <c r="L119" s="1">
        <v>34.71</v>
      </c>
      <c r="M119" s="1">
        <v>390.81</v>
      </c>
      <c r="N119" s="1">
        <v>390.81</v>
      </c>
      <c r="O119" s="1">
        <v>127.33</v>
      </c>
      <c r="P119" s="1">
        <v>-0.04</v>
      </c>
      <c r="Q119" s="1">
        <v>0</v>
      </c>
      <c r="R119" s="1">
        <v>518.1</v>
      </c>
      <c r="S119" s="1">
        <v>4512</v>
      </c>
      <c r="T119" s="1">
        <v>92.61</v>
      </c>
      <c r="U119" s="1">
        <v>251.69</v>
      </c>
      <c r="V119" s="1">
        <v>429.3</v>
      </c>
      <c r="W119" s="1">
        <v>105.84</v>
      </c>
      <c r="X119" s="1">
        <v>100.6</v>
      </c>
      <c r="Y119" s="1">
        <v>317.52</v>
      </c>
      <c r="Z119" s="1">
        <v>773.6</v>
      </c>
      <c r="AA119" s="1">
        <v>264.60000000000002</v>
      </c>
      <c r="AB119" s="1">
        <v>52.92</v>
      </c>
      <c r="AC119" s="1">
        <v>0</v>
      </c>
      <c r="AD119" s="1">
        <v>1615.08</v>
      </c>
    </row>
    <row r="120" spans="1:30" s="5" customFormat="1">
      <c r="A120" s="15" t="s">
        <v>53</v>
      </c>
      <c r="C120" s="5" t="s">
        <v>54</v>
      </c>
      <c r="D120" s="5" t="s">
        <v>54</v>
      </c>
      <c r="E120" s="5" t="s">
        <v>54</v>
      </c>
      <c r="F120" s="5" t="s">
        <v>54</v>
      </c>
      <c r="G120" s="5" t="s">
        <v>54</v>
      </c>
      <c r="H120" s="5" t="s">
        <v>54</v>
      </c>
      <c r="I120" s="5" t="s">
        <v>54</v>
      </c>
      <c r="J120" s="5" t="s">
        <v>54</v>
      </c>
      <c r="K120" s="5" t="s">
        <v>54</v>
      </c>
      <c r="L120" s="5" t="s">
        <v>54</v>
      </c>
      <c r="M120" s="5" t="s">
        <v>54</v>
      </c>
      <c r="N120" s="5" t="s">
        <v>54</v>
      </c>
      <c r="O120" s="5" t="s">
        <v>54</v>
      </c>
      <c r="P120" s="5" t="s">
        <v>54</v>
      </c>
      <c r="Q120" s="5" t="s">
        <v>54</v>
      </c>
      <c r="R120" s="5" t="s">
        <v>54</v>
      </c>
      <c r="S120" s="5" t="s">
        <v>54</v>
      </c>
      <c r="T120" s="5" t="s">
        <v>54</v>
      </c>
      <c r="U120" s="5" t="s">
        <v>54</v>
      </c>
      <c r="V120" s="5" t="s">
        <v>54</v>
      </c>
      <c r="W120" s="5" t="s">
        <v>54</v>
      </c>
      <c r="X120" s="5" t="s">
        <v>54</v>
      </c>
      <c r="Y120" s="5" t="s">
        <v>54</v>
      </c>
      <c r="Z120" s="5" t="s">
        <v>54</v>
      </c>
      <c r="AA120" s="5" t="s">
        <v>54</v>
      </c>
      <c r="AB120" s="5" t="s">
        <v>54</v>
      </c>
      <c r="AC120" s="5" t="s">
        <v>54</v>
      </c>
      <c r="AD120" s="5" t="s">
        <v>54</v>
      </c>
    </row>
    <row r="121" spans="1:30">
      <c r="C121" s="16">
        <v>5030.1000000000004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5030.1000000000004</v>
      </c>
      <c r="J121" s="16">
        <v>33.08</v>
      </c>
      <c r="K121" s="16">
        <v>59.54</v>
      </c>
      <c r="L121" s="16">
        <v>34.71</v>
      </c>
      <c r="M121" s="16">
        <v>390.81</v>
      </c>
      <c r="N121" s="16">
        <v>390.81</v>
      </c>
      <c r="O121" s="16">
        <v>127.33</v>
      </c>
      <c r="P121" s="16">
        <v>-0.04</v>
      </c>
      <c r="Q121" s="16">
        <v>0</v>
      </c>
      <c r="R121" s="16">
        <v>518.1</v>
      </c>
      <c r="S121" s="16">
        <v>4512</v>
      </c>
      <c r="T121" s="16">
        <v>92.61</v>
      </c>
      <c r="U121" s="16">
        <v>251.69</v>
      </c>
      <c r="V121" s="16">
        <v>429.3</v>
      </c>
      <c r="W121" s="16">
        <v>105.84</v>
      </c>
      <c r="X121" s="16">
        <v>100.6</v>
      </c>
      <c r="Y121" s="16">
        <v>317.52</v>
      </c>
      <c r="Z121" s="16">
        <v>773.6</v>
      </c>
      <c r="AA121" s="16">
        <v>264.60000000000002</v>
      </c>
      <c r="AB121" s="16">
        <v>52.92</v>
      </c>
      <c r="AC121" s="16">
        <v>0</v>
      </c>
      <c r="AD121" s="16">
        <v>1615.08</v>
      </c>
    </row>
    <row r="123" spans="1:30">
      <c r="A123" s="12" t="s">
        <v>127</v>
      </c>
    </row>
    <row r="124" spans="1:30">
      <c r="A124" s="2" t="s">
        <v>128</v>
      </c>
      <c r="B124" s="1" t="s">
        <v>129</v>
      </c>
      <c r="C124" s="1">
        <v>5642.25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5642.25</v>
      </c>
      <c r="J124" s="1">
        <v>37.29</v>
      </c>
      <c r="K124" s="1">
        <v>67.13</v>
      </c>
      <c r="L124" s="1">
        <v>41.62</v>
      </c>
      <c r="M124" s="1">
        <v>465.17</v>
      </c>
      <c r="N124" s="1">
        <v>465.17</v>
      </c>
      <c r="O124" s="1">
        <v>146.04</v>
      </c>
      <c r="P124" s="1">
        <v>0.04</v>
      </c>
      <c r="Q124" s="1">
        <v>0</v>
      </c>
      <c r="R124" s="1">
        <v>611.25</v>
      </c>
      <c r="S124" s="1">
        <v>5031</v>
      </c>
      <c r="T124" s="1">
        <v>104.42</v>
      </c>
      <c r="U124" s="1">
        <v>291.3</v>
      </c>
      <c r="V124" s="1">
        <v>448.53</v>
      </c>
      <c r="W124" s="1">
        <v>119.34</v>
      </c>
      <c r="X124" s="1">
        <v>112.84</v>
      </c>
      <c r="Y124" s="1">
        <v>358.01</v>
      </c>
      <c r="Z124" s="1">
        <v>844.25</v>
      </c>
      <c r="AA124" s="1">
        <v>298.33999999999997</v>
      </c>
      <c r="AB124" s="1">
        <v>59.67</v>
      </c>
      <c r="AC124" s="1">
        <v>0</v>
      </c>
      <c r="AD124" s="1">
        <v>1792.45</v>
      </c>
    </row>
    <row r="125" spans="1:30">
      <c r="A125" s="2" t="s">
        <v>130</v>
      </c>
      <c r="B125" s="1" t="s">
        <v>131</v>
      </c>
      <c r="C125" s="1">
        <v>4202.25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4202.25</v>
      </c>
      <c r="J125" s="1">
        <v>27.78</v>
      </c>
      <c r="K125" s="1">
        <v>50</v>
      </c>
      <c r="L125" s="1">
        <v>27.78</v>
      </c>
      <c r="M125" s="1">
        <v>300.74</v>
      </c>
      <c r="N125" s="1">
        <v>300.74</v>
      </c>
      <c r="O125" s="1">
        <v>105.56</v>
      </c>
      <c r="P125" s="1">
        <v>-0.05</v>
      </c>
      <c r="Q125" s="1">
        <v>0</v>
      </c>
      <c r="R125" s="1">
        <v>406.25</v>
      </c>
      <c r="S125" s="1">
        <v>3796</v>
      </c>
      <c r="T125" s="1">
        <v>77.77</v>
      </c>
      <c r="U125" s="1">
        <v>203.89</v>
      </c>
      <c r="V125" s="1">
        <v>409.99</v>
      </c>
      <c r="W125" s="1">
        <v>88.88</v>
      </c>
      <c r="X125" s="1">
        <v>84.05</v>
      </c>
      <c r="Y125" s="1">
        <v>266.64</v>
      </c>
      <c r="Z125" s="1">
        <v>691.65</v>
      </c>
      <c r="AA125" s="1">
        <v>222.2</v>
      </c>
      <c r="AB125" s="1">
        <v>44.44</v>
      </c>
      <c r="AC125" s="1">
        <v>0</v>
      </c>
      <c r="AD125" s="1">
        <v>1397.86</v>
      </c>
    </row>
    <row r="126" spans="1:30">
      <c r="A126" s="2" t="s">
        <v>132</v>
      </c>
      <c r="B126" s="1" t="s">
        <v>133</v>
      </c>
      <c r="C126" s="1">
        <v>7414.8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7414.8</v>
      </c>
      <c r="J126" s="1">
        <v>48.75</v>
      </c>
      <c r="K126" s="1">
        <v>87.76</v>
      </c>
      <c r="L126" s="1">
        <v>60.41</v>
      </c>
      <c r="M126" s="1">
        <v>768.59</v>
      </c>
      <c r="N126" s="1">
        <v>768.59</v>
      </c>
      <c r="O126" s="1">
        <v>196.92</v>
      </c>
      <c r="P126" s="1">
        <v>0.09</v>
      </c>
      <c r="Q126" s="1">
        <v>0</v>
      </c>
      <c r="R126" s="1">
        <v>965.6</v>
      </c>
      <c r="S126" s="1">
        <v>6449.2</v>
      </c>
      <c r="T126" s="1">
        <v>136.51</v>
      </c>
      <c r="U126" s="1">
        <v>415.86</v>
      </c>
      <c r="V126" s="1">
        <v>500.81</v>
      </c>
      <c r="W126" s="1">
        <v>156.01</v>
      </c>
      <c r="X126" s="1">
        <v>148.30000000000001</v>
      </c>
      <c r="Y126" s="1">
        <v>468.04</v>
      </c>
      <c r="Z126" s="1">
        <v>1053.18</v>
      </c>
      <c r="AA126" s="1">
        <v>390.04</v>
      </c>
      <c r="AB126" s="1">
        <v>78.010000000000005</v>
      </c>
      <c r="AC126" s="1">
        <v>0</v>
      </c>
      <c r="AD126" s="1">
        <v>2293.58</v>
      </c>
    </row>
    <row r="127" spans="1:30" s="5" customFormat="1">
      <c r="A127" s="15" t="s">
        <v>53</v>
      </c>
      <c r="C127" s="5" t="s">
        <v>54</v>
      </c>
      <c r="D127" s="5" t="s">
        <v>54</v>
      </c>
      <c r="E127" s="5" t="s">
        <v>54</v>
      </c>
      <c r="F127" s="5" t="s">
        <v>54</v>
      </c>
      <c r="G127" s="5" t="s">
        <v>54</v>
      </c>
      <c r="H127" s="5" t="s">
        <v>54</v>
      </c>
      <c r="I127" s="5" t="s">
        <v>54</v>
      </c>
      <c r="J127" s="5" t="s">
        <v>54</v>
      </c>
      <c r="K127" s="5" t="s">
        <v>54</v>
      </c>
      <c r="L127" s="5" t="s">
        <v>54</v>
      </c>
      <c r="M127" s="5" t="s">
        <v>54</v>
      </c>
      <c r="N127" s="5" t="s">
        <v>54</v>
      </c>
      <c r="O127" s="5" t="s">
        <v>54</v>
      </c>
      <c r="P127" s="5" t="s">
        <v>54</v>
      </c>
      <c r="Q127" s="5" t="s">
        <v>54</v>
      </c>
      <c r="R127" s="5" t="s">
        <v>54</v>
      </c>
      <c r="S127" s="5" t="s">
        <v>54</v>
      </c>
      <c r="T127" s="5" t="s">
        <v>54</v>
      </c>
      <c r="U127" s="5" t="s">
        <v>54</v>
      </c>
      <c r="V127" s="5" t="s">
        <v>54</v>
      </c>
      <c r="W127" s="5" t="s">
        <v>54</v>
      </c>
      <c r="X127" s="5" t="s">
        <v>54</v>
      </c>
      <c r="Y127" s="5" t="s">
        <v>54</v>
      </c>
      <c r="Z127" s="5" t="s">
        <v>54</v>
      </c>
      <c r="AA127" s="5" t="s">
        <v>54</v>
      </c>
      <c r="AB127" s="5" t="s">
        <v>54</v>
      </c>
      <c r="AC127" s="5" t="s">
        <v>54</v>
      </c>
      <c r="AD127" s="5" t="s">
        <v>54</v>
      </c>
    </row>
    <row r="128" spans="1:30">
      <c r="C128" s="16">
        <v>17259.3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17259.3</v>
      </c>
      <c r="J128" s="16">
        <v>113.82</v>
      </c>
      <c r="K128" s="16">
        <v>204.89</v>
      </c>
      <c r="L128" s="16">
        <v>129.81</v>
      </c>
      <c r="M128" s="16">
        <v>1534.5</v>
      </c>
      <c r="N128" s="16">
        <v>1534.5</v>
      </c>
      <c r="O128" s="16">
        <v>448.52</v>
      </c>
      <c r="P128" s="16">
        <v>0.08</v>
      </c>
      <c r="Q128" s="16">
        <v>0</v>
      </c>
      <c r="R128" s="16">
        <v>1983.1</v>
      </c>
      <c r="S128" s="16">
        <v>15276.2</v>
      </c>
      <c r="T128" s="16">
        <v>318.7</v>
      </c>
      <c r="U128" s="16">
        <v>911.05</v>
      </c>
      <c r="V128" s="16">
        <v>1359.33</v>
      </c>
      <c r="W128" s="16">
        <v>364.23</v>
      </c>
      <c r="X128" s="16">
        <v>345.19</v>
      </c>
      <c r="Y128" s="16">
        <v>1092.69</v>
      </c>
      <c r="Z128" s="16">
        <v>2589.08</v>
      </c>
      <c r="AA128" s="16">
        <v>910.58</v>
      </c>
      <c r="AB128" s="16">
        <v>182.12</v>
      </c>
      <c r="AC128" s="16">
        <v>0</v>
      </c>
      <c r="AD128" s="16">
        <v>5483.89</v>
      </c>
    </row>
    <row r="130" spans="1:30">
      <c r="A130" s="12" t="s">
        <v>134</v>
      </c>
    </row>
    <row r="131" spans="1:30">
      <c r="A131" s="2" t="s">
        <v>135</v>
      </c>
      <c r="B131" s="1" t="s">
        <v>136</v>
      </c>
      <c r="C131" s="1">
        <v>15303.75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15303.75</v>
      </c>
      <c r="J131" s="1">
        <v>100.63</v>
      </c>
      <c r="K131" s="1">
        <v>181.13</v>
      </c>
      <c r="L131" s="1">
        <v>145.49</v>
      </c>
      <c r="M131" s="1">
        <v>2445.86</v>
      </c>
      <c r="N131" s="1">
        <v>2445.86</v>
      </c>
      <c r="O131" s="1">
        <v>427.25</v>
      </c>
      <c r="P131" s="1">
        <v>0.04</v>
      </c>
      <c r="Q131" s="1">
        <v>0</v>
      </c>
      <c r="R131" s="1">
        <v>2873.15</v>
      </c>
      <c r="S131" s="1">
        <v>12430.6</v>
      </c>
      <c r="T131" s="1">
        <v>281.76</v>
      </c>
      <c r="U131" s="1">
        <v>858.31</v>
      </c>
      <c r="V131" s="1">
        <v>737.33</v>
      </c>
      <c r="W131" s="1">
        <v>322.01</v>
      </c>
      <c r="X131" s="1">
        <v>306.07</v>
      </c>
      <c r="Y131" s="1">
        <v>966.02</v>
      </c>
      <c r="Z131" s="1">
        <v>1877.4</v>
      </c>
      <c r="AA131" s="1">
        <v>805.02</v>
      </c>
      <c r="AB131" s="1">
        <v>161</v>
      </c>
      <c r="AC131" s="1">
        <v>0</v>
      </c>
      <c r="AD131" s="1">
        <v>4437.5200000000004</v>
      </c>
    </row>
    <row r="132" spans="1:30" s="5" customFormat="1">
      <c r="A132" s="15" t="s">
        <v>53</v>
      </c>
      <c r="C132" s="5" t="s">
        <v>54</v>
      </c>
      <c r="D132" s="5" t="s">
        <v>54</v>
      </c>
      <c r="E132" s="5" t="s">
        <v>54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5" t="s">
        <v>54</v>
      </c>
      <c r="L132" s="5" t="s">
        <v>54</v>
      </c>
      <c r="M132" s="5" t="s">
        <v>54</v>
      </c>
      <c r="N132" s="5" t="s">
        <v>54</v>
      </c>
      <c r="O132" s="5" t="s">
        <v>54</v>
      </c>
      <c r="P132" s="5" t="s">
        <v>54</v>
      </c>
      <c r="Q132" s="5" t="s">
        <v>54</v>
      </c>
      <c r="R132" s="5" t="s">
        <v>54</v>
      </c>
      <c r="S132" s="5" t="s">
        <v>54</v>
      </c>
      <c r="T132" s="5" t="s">
        <v>54</v>
      </c>
      <c r="U132" s="5" t="s">
        <v>54</v>
      </c>
      <c r="V132" s="5" t="s">
        <v>54</v>
      </c>
      <c r="W132" s="5" t="s">
        <v>54</v>
      </c>
      <c r="X132" s="5" t="s">
        <v>54</v>
      </c>
      <c r="Y132" s="5" t="s">
        <v>54</v>
      </c>
      <c r="Z132" s="5" t="s">
        <v>54</v>
      </c>
      <c r="AA132" s="5" t="s">
        <v>54</v>
      </c>
      <c r="AB132" s="5" t="s">
        <v>54</v>
      </c>
      <c r="AC132" s="5" t="s">
        <v>54</v>
      </c>
      <c r="AD132" s="5" t="s">
        <v>54</v>
      </c>
    </row>
    <row r="133" spans="1:30">
      <c r="C133" s="16">
        <v>15303.75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15303.75</v>
      </c>
      <c r="J133" s="16">
        <v>100.63</v>
      </c>
      <c r="K133" s="16">
        <v>181.13</v>
      </c>
      <c r="L133" s="16">
        <v>145.49</v>
      </c>
      <c r="M133" s="16">
        <v>2445.86</v>
      </c>
      <c r="N133" s="16">
        <v>2445.86</v>
      </c>
      <c r="O133" s="16">
        <v>427.25</v>
      </c>
      <c r="P133" s="16">
        <v>0.04</v>
      </c>
      <c r="Q133" s="16">
        <v>0</v>
      </c>
      <c r="R133" s="16">
        <v>2873.15</v>
      </c>
      <c r="S133" s="16">
        <v>12430.6</v>
      </c>
      <c r="T133" s="16">
        <v>281.76</v>
      </c>
      <c r="U133" s="16">
        <v>858.31</v>
      </c>
      <c r="V133" s="16">
        <v>737.33</v>
      </c>
      <c r="W133" s="16">
        <v>322.01</v>
      </c>
      <c r="X133" s="16">
        <v>306.07</v>
      </c>
      <c r="Y133" s="16">
        <v>966.02</v>
      </c>
      <c r="Z133" s="16">
        <v>1877.4</v>
      </c>
      <c r="AA133" s="16">
        <v>805.02</v>
      </c>
      <c r="AB133" s="16">
        <v>161</v>
      </c>
      <c r="AC133" s="16">
        <v>0</v>
      </c>
      <c r="AD133" s="16">
        <v>4437.5200000000004</v>
      </c>
    </row>
    <row r="135" spans="1:30">
      <c r="A135" s="12" t="s">
        <v>137</v>
      </c>
    </row>
    <row r="136" spans="1:30">
      <c r="A136" s="2" t="s">
        <v>138</v>
      </c>
      <c r="B136" s="1" t="s">
        <v>146</v>
      </c>
      <c r="C136" s="1">
        <v>5853.6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5853.6</v>
      </c>
      <c r="J136" s="1">
        <v>38.69</v>
      </c>
      <c r="K136" s="1">
        <v>69.64</v>
      </c>
      <c r="L136" s="1">
        <v>43.91</v>
      </c>
      <c r="M136" s="1">
        <v>498.98</v>
      </c>
      <c r="N136" s="1">
        <v>498.98</v>
      </c>
      <c r="O136" s="1">
        <v>152.24</v>
      </c>
      <c r="P136" s="1">
        <v>-0.02</v>
      </c>
      <c r="Q136" s="1">
        <v>0</v>
      </c>
      <c r="R136" s="1">
        <v>651.20000000000005</v>
      </c>
      <c r="S136" s="1">
        <v>5202.3999999999996</v>
      </c>
      <c r="T136" s="1">
        <v>108.33</v>
      </c>
      <c r="U136" s="1">
        <v>302.20999999999998</v>
      </c>
      <c r="V136" s="1">
        <v>454.9</v>
      </c>
      <c r="W136" s="1">
        <v>123.81</v>
      </c>
      <c r="X136" s="1">
        <v>117.07</v>
      </c>
      <c r="Y136" s="1">
        <v>371.42</v>
      </c>
      <c r="Z136" s="1">
        <v>865.44</v>
      </c>
      <c r="AA136" s="1">
        <v>309.52</v>
      </c>
      <c r="AB136" s="1">
        <v>61.9</v>
      </c>
      <c r="AC136" s="1">
        <v>0</v>
      </c>
      <c r="AD136" s="1">
        <v>1849.16</v>
      </c>
    </row>
    <row r="137" spans="1:30">
      <c r="A137" s="2" t="s">
        <v>139</v>
      </c>
      <c r="B137" s="1" t="s">
        <v>147</v>
      </c>
      <c r="C137" s="1">
        <v>9705.6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9705.6</v>
      </c>
      <c r="J137" s="1">
        <v>63.82</v>
      </c>
      <c r="K137" s="1">
        <v>114.87</v>
      </c>
      <c r="L137" s="1">
        <v>85.12</v>
      </c>
      <c r="M137" s="1">
        <v>1250.0899999999999</v>
      </c>
      <c r="N137" s="1">
        <v>1250.0899999999999</v>
      </c>
      <c r="O137" s="1">
        <v>263.81</v>
      </c>
      <c r="P137" s="1">
        <v>0.1</v>
      </c>
      <c r="Q137" s="1">
        <v>0</v>
      </c>
      <c r="R137" s="1">
        <v>1514</v>
      </c>
      <c r="S137" s="1">
        <v>8191.6</v>
      </c>
      <c r="T137" s="1">
        <v>178.69</v>
      </c>
      <c r="U137" s="1">
        <v>544.34</v>
      </c>
      <c r="V137" s="1">
        <v>569.49</v>
      </c>
      <c r="W137" s="1">
        <v>204.22</v>
      </c>
      <c r="X137" s="1">
        <v>194.11</v>
      </c>
      <c r="Y137" s="1">
        <v>612.65</v>
      </c>
      <c r="Z137" s="1">
        <v>1292.52</v>
      </c>
      <c r="AA137" s="1">
        <v>510.54</v>
      </c>
      <c r="AB137" s="1">
        <v>102.11</v>
      </c>
      <c r="AC137" s="1">
        <v>0</v>
      </c>
      <c r="AD137" s="1">
        <v>2916.15</v>
      </c>
    </row>
    <row r="138" spans="1:30" s="5" customFormat="1">
      <c r="A138" s="15" t="s">
        <v>53</v>
      </c>
      <c r="C138" s="5" t="s">
        <v>54</v>
      </c>
      <c r="D138" s="5" t="s">
        <v>54</v>
      </c>
      <c r="E138" s="5" t="s">
        <v>54</v>
      </c>
      <c r="F138" s="5" t="s">
        <v>54</v>
      </c>
      <c r="G138" s="5" t="s">
        <v>54</v>
      </c>
      <c r="H138" s="5" t="s">
        <v>54</v>
      </c>
      <c r="I138" s="5" t="s">
        <v>54</v>
      </c>
      <c r="J138" s="5" t="s">
        <v>54</v>
      </c>
      <c r="K138" s="5" t="s">
        <v>54</v>
      </c>
      <c r="L138" s="5" t="s">
        <v>54</v>
      </c>
      <c r="M138" s="5" t="s">
        <v>54</v>
      </c>
      <c r="N138" s="5" t="s">
        <v>54</v>
      </c>
      <c r="O138" s="5" t="s">
        <v>54</v>
      </c>
      <c r="P138" s="5" t="s">
        <v>54</v>
      </c>
      <c r="Q138" s="5" t="s">
        <v>54</v>
      </c>
      <c r="R138" s="5" t="s">
        <v>54</v>
      </c>
      <c r="S138" s="5" t="s">
        <v>54</v>
      </c>
      <c r="T138" s="5" t="s">
        <v>54</v>
      </c>
      <c r="U138" s="5" t="s">
        <v>54</v>
      </c>
      <c r="V138" s="5" t="s">
        <v>54</v>
      </c>
      <c r="W138" s="5" t="s">
        <v>54</v>
      </c>
      <c r="X138" s="5" t="s">
        <v>54</v>
      </c>
      <c r="Y138" s="5" t="s">
        <v>54</v>
      </c>
      <c r="Z138" s="5" t="s">
        <v>54</v>
      </c>
      <c r="AA138" s="5" t="s">
        <v>54</v>
      </c>
      <c r="AB138" s="5" t="s">
        <v>54</v>
      </c>
      <c r="AC138" s="5" t="s">
        <v>54</v>
      </c>
      <c r="AD138" s="5" t="s">
        <v>54</v>
      </c>
    </row>
    <row r="139" spans="1:30">
      <c r="C139" s="16">
        <v>15559.2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15559.2</v>
      </c>
      <c r="J139" s="16">
        <v>102.51</v>
      </c>
      <c r="K139" s="16">
        <v>184.51</v>
      </c>
      <c r="L139" s="16">
        <v>129.03</v>
      </c>
      <c r="M139" s="16">
        <v>1749.07</v>
      </c>
      <c r="N139" s="16">
        <v>1749.07</v>
      </c>
      <c r="O139" s="16">
        <v>416.05</v>
      </c>
      <c r="P139" s="16">
        <v>0.08</v>
      </c>
      <c r="Q139" s="16">
        <v>0</v>
      </c>
      <c r="R139" s="16">
        <v>2165.1999999999998</v>
      </c>
      <c r="S139" s="16">
        <v>13394</v>
      </c>
      <c r="T139" s="16">
        <v>287.02</v>
      </c>
      <c r="U139" s="16">
        <v>846.55</v>
      </c>
      <c r="V139" s="16">
        <v>1024.3900000000001</v>
      </c>
      <c r="W139" s="16">
        <v>328.03</v>
      </c>
      <c r="X139" s="16">
        <v>311.18</v>
      </c>
      <c r="Y139" s="16">
        <v>984.07</v>
      </c>
      <c r="Z139" s="16">
        <v>2157.96</v>
      </c>
      <c r="AA139" s="16">
        <v>820.06</v>
      </c>
      <c r="AB139" s="16">
        <v>164.01</v>
      </c>
      <c r="AC139" s="16">
        <v>0</v>
      </c>
      <c r="AD139" s="16">
        <v>4765.3100000000004</v>
      </c>
    </row>
    <row r="141" spans="1:30">
      <c r="A141" s="12" t="s">
        <v>140</v>
      </c>
    </row>
    <row r="142" spans="1:30">
      <c r="A142" s="2" t="s">
        <v>141</v>
      </c>
      <c r="B142" s="1" t="s">
        <v>142</v>
      </c>
      <c r="C142" s="1">
        <v>3477.15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3477.15</v>
      </c>
      <c r="J142" s="1">
        <v>0</v>
      </c>
      <c r="K142" s="1">
        <v>0</v>
      </c>
      <c r="L142" s="1">
        <v>0</v>
      </c>
      <c r="M142" s="1">
        <v>221.85</v>
      </c>
      <c r="N142" s="1">
        <v>0</v>
      </c>
      <c r="O142" s="1">
        <v>0</v>
      </c>
      <c r="P142" s="1">
        <v>-0.05</v>
      </c>
      <c r="Q142" s="1">
        <v>0</v>
      </c>
      <c r="R142" s="1">
        <v>-0.05</v>
      </c>
      <c r="S142" s="1">
        <v>3477.2</v>
      </c>
      <c r="T142" s="1">
        <v>86.88</v>
      </c>
      <c r="U142" s="1">
        <v>156.38999999999999</v>
      </c>
      <c r="V142" s="1">
        <v>419.1</v>
      </c>
      <c r="W142" s="1">
        <v>73.16</v>
      </c>
      <c r="X142" s="1">
        <v>69.540000000000006</v>
      </c>
      <c r="Y142" s="1">
        <v>219.49</v>
      </c>
      <c r="Z142" s="1">
        <v>662.37</v>
      </c>
      <c r="AA142" s="1">
        <v>182.91</v>
      </c>
      <c r="AB142" s="1">
        <v>36.58</v>
      </c>
      <c r="AC142" s="1">
        <v>0</v>
      </c>
      <c r="AD142" s="1">
        <v>1244.05</v>
      </c>
    </row>
    <row r="143" spans="1:30">
      <c r="A143" s="2" t="s">
        <v>143</v>
      </c>
      <c r="B143" s="1" t="s">
        <v>144</v>
      </c>
      <c r="C143" s="1">
        <v>5412.75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5412.75</v>
      </c>
      <c r="J143" s="1">
        <v>35.590000000000003</v>
      </c>
      <c r="K143" s="1">
        <v>64.06</v>
      </c>
      <c r="L143" s="1">
        <v>38.83</v>
      </c>
      <c r="M143" s="1">
        <v>432.44</v>
      </c>
      <c r="N143" s="1">
        <v>432.44</v>
      </c>
      <c r="O143" s="1">
        <v>138.47999999999999</v>
      </c>
      <c r="P143" s="1">
        <v>0.03</v>
      </c>
      <c r="Q143" s="1">
        <v>0</v>
      </c>
      <c r="R143" s="1">
        <v>570.95000000000005</v>
      </c>
      <c r="S143" s="1">
        <v>4841.8</v>
      </c>
      <c r="T143" s="1">
        <v>99.65</v>
      </c>
      <c r="U143" s="1">
        <v>270.83</v>
      </c>
      <c r="V143" s="1">
        <v>440.77</v>
      </c>
      <c r="W143" s="1">
        <v>113.89</v>
      </c>
      <c r="X143" s="1">
        <v>108.25</v>
      </c>
      <c r="Y143" s="1">
        <v>341.67</v>
      </c>
      <c r="Z143" s="1">
        <v>811.25</v>
      </c>
      <c r="AA143" s="1">
        <v>284.72000000000003</v>
      </c>
      <c r="AB143" s="1">
        <v>56.94</v>
      </c>
      <c r="AC143" s="1">
        <v>0</v>
      </c>
      <c r="AD143" s="1">
        <v>1716.72</v>
      </c>
    </row>
    <row r="144" spans="1:30" s="5" customFormat="1">
      <c r="A144" s="15" t="s">
        <v>53</v>
      </c>
      <c r="C144" s="5" t="s">
        <v>54</v>
      </c>
      <c r="D144" s="5" t="s">
        <v>54</v>
      </c>
      <c r="E144" s="5" t="s">
        <v>54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5" t="s">
        <v>54</v>
      </c>
      <c r="L144" s="5" t="s">
        <v>54</v>
      </c>
      <c r="M144" s="5" t="s">
        <v>54</v>
      </c>
      <c r="N144" s="5" t="s">
        <v>54</v>
      </c>
      <c r="O144" s="5" t="s">
        <v>54</v>
      </c>
      <c r="P144" s="5" t="s">
        <v>54</v>
      </c>
      <c r="Q144" s="5" t="s">
        <v>54</v>
      </c>
      <c r="R144" s="5" t="s">
        <v>54</v>
      </c>
      <c r="S144" s="5" t="s">
        <v>54</v>
      </c>
      <c r="T144" s="5" t="s">
        <v>54</v>
      </c>
      <c r="U144" s="5" t="s">
        <v>54</v>
      </c>
      <c r="V144" s="5" t="s">
        <v>54</v>
      </c>
      <c r="W144" s="5" t="s">
        <v>54</v>
      </c>
      <c r="X144" s="5" t="s">
        <v>54</v>
      </c>
      <c r="Y144" s="5" t="s">
        <v>54</v>
      </c>
      <c r="Z144" s="5" t="s">
        <v>54</v>
      </c>
      <c r="AA144" s="5" t="s">
        <v>54</v>
      </c>
      <c r="AB144" s="5" t="s">
        <v>54</v>
      </c>
      <c r="AC144" s="5" t="s">
        <v>54</v>
      </c>
      <c r="AD144" s="5" t="s">
        <v>54</v>
      </c>
    </row>
    <row r="145" spans="1:30">
      <c r="C145" s="16">
        <v>8889.9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8889.9</v>
      </c>
      <c r="J145" s="16">
        <v>35.590000000000003</v>
      </c>
      <c r="K145" s="16">
        <v>64.06</v>
      </c>
      <c r="L145" s="16">
        <v>38.83</v>
      </c>
      <c r="M145" s="16">
        <v>654.29</v>
      </c>
      <c r="N145" s="16">
        <v>432.44</v>
      </c>
      <c r="O145" s="16">
        <v>138.47999999999999</v>
      </c>
      <c r="P145" s="16">
        <v>-0.02</v>
      </c>
      <c r="Q145" s="16">
        <v>0</v>
      </c>
      <c r="R145" s="16">
        <v>570.9</v>
      </c>
      <c r="S145" s="16">
        <v>8319</v>
      </c>
      <c r="T145" s="16">
        <v>186.53</v>
      </c>
      <c r="U145" s="16">
        <v>427.22</v>
      </c>
      <c r="V145" s="16">
        <v>859.87</v>
      </c>
      <c r="W145" s="16">
        <v>187.05</v>
      </c>
      <c r="X145" s="16">
        <v>177.79</v>
      </c>
      <c r="Y145" s="16">
        <v>561.16</v>
      </c>
      <c r="Z145" s="16">
        <v>1473.62</v>
      </c>
      <c r="AA145" s="16">
        <v>467.63</v>
      </c>
      <c r="AB145" s="16">
        <v>93.52</v>
      </c>
      <c r="AC145" s="16">
        <v>0</v>
      </c>
      <c r="AD145" s="16">
        <v>2960.77</v>
      </c>
    </row>
    <row r="147" spans="1:30">
      <c r="A147" s="12"/>
    </row>
    <row r="149" spans="1:30" s="5" customFormat="1">
      <c r="A149" s="15"/>
    </row>
    <row r="150" spans="1:30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2" spans="1:30" s="5" customFormat="1">
      <c r="A152" s="14"/>
    </row>
    <row r="153" spans="1:30">
      <c r="A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5" spans="1:30">
      <c r="C155" s="1" t="s">
        <v>145</v>
      </c>
      <c r="D155" s="1" t="s">
        <v>145</v>
      </c>
      <c r="E155" s="1" t="s">
        <v>145</v>
      </c>
      <c r="F155" s="1" t="s">
        <v>145</v>
      </c>
      <c r="G155" s="1" t="s">
        <v>145</v>
      </c>
      <c r="H155" s="1" t="s">
        <v>145</v>
      </c>
      <c r="I155" s="1" t="s">
        <v>145</v>
      </c>
      <c r="J155" s="1" t="s">
        <v>145</v>
      </c>
      <c r="K155" s="1" t="s">
        <v>145</v>
      </c>
      <c r="L155" s="1" t="s">
        <v>145</v>
      </c>
      <c r="M155" s="1" t="s">
        <v>145</v>
      </c>
      <c r="N155" s="1" t="s">
        <v>145</v>
      </c>
      <c r="O155" s="1" t="s">
        <v>145</v>
      </c>
      <c r="P155" s="1" t="s">
        <v>145</v>
      </c>
      <c r="Q155" s="1" t="s">
        <v>145</v>
      </c>
      <c r="R155" s="1" t="s">
        <v>145</v>
      </c>
      <c r="S155" s="1" t="s">
        <v>145</v>
      </c>
      <c r="T155" s="1" t="s">
        <v>145</v>
      </c>
      <c r="U155" s="1" t="s">
        <v>145</v>
      </c>
      <c r="V155" s="1" t="s">
        <v>145</v>
      </c>
      <c r="W155" s="1" t="s">
        <v>145</v>
      </c>
      <c r="X155" s="1" t="s">
        <v>145</v>
      </c>
      <c r="Y155" s="1" t="s">
        <v>145</v>
      </c>
      <c r="Z155" s="1" t="s">
        <v>145</v>
      </c>
      <c r="AA155" s="1" t="s">
        <v>145</v>
      </c>
      <c r="AB155" s="1" t="s">
        <v>145</v>
      </c>
      <c r="AC155" s="1" t="s">
        <v>145</v>
      </c>
    </row>
    <row r="156" spans="1:30">
      <c r="A156" s="2" t="s">
        <v>145</v>
      </c>
      <c r="B156" s="1" t="s">
        <v>145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AB73-8FED-4201-8E2B-953326E596A2}">
  <dimension ref="A3:G76"/>
  <sheetViews>
    <sheetView tabSelected="1" topLeftCell="A64" workbookViewId="0">
      <selection activeCell="G80" sqref="G80"/>
    </sheetView>
  </sheetViews>
  <sheetFormatPr baseColWidth="10" defaultRowHeight="15"/>
  <cols>
    <col min="1" max="1" width="27.28515625" customWidth="1"/>
  </cols>
  <sheetData>
    <row r="3" spans="1:7">
      <c r="B3" s="17" t="s">
        <v>148</v>
      </c>
      <c r="C3" s="17"/>
      <c r="D3" s="17"/>
      <c r="E3" s="17"/>
      <c r="F3" s="17"/>
      <c r="G3" s="17"/>
    </row>
    <row r="4" spans="1:7">
      <c r="B4" s="18" t="s">
        <v>264</v>
      </c>
      <c r="C4" s="18"/>
      <c r="D4" s="18"/>
      <c r="E4" s="18"/>
      <c r="F4" s="18"/>
      <c r="G4" s="18"/>
    </row>
    <row r="5" spans="1:7">
      <c r="B5" s="19" t="s">
        <v>149</v>
      </c>
      <c r="C5" s="19"/>
      <c r="D5" s="19"/>
      <c r="E5" s="19"/>
      <c r="F5" s="19"/>
      <c r="G5" s="19"/>
    </row>
    <row r="6" spans="1:7">
      <c r="B6" s="20" t="s">
        <v>150</v>
      </c>
      <c r="C6" s="20"/>
      <c r="D6" s="20"/>
      <c r="E6" s="20"/>
      <c r="F6" s="20"/>
      <c r="G6" s="20"/>
    </row>
    <row r="8" spans="1:7">
      <c r="A8" s="24" t="s">
        <v>151</v>
      </c>
      <c r="B8" s="25" t="s">
        <v>184</v>
      </c>
      <c r="C8" s="25" t="s">
        <v>185</v>
      </c>
    </row>
    <row r="9" spans="1:7" ht="32.25" customHeight="1">
      <c r="A9" s="21" t="s">
        <v>152</v>
      </c>
      <c r="B9" s="26" t="s">
        <v>186</v>
      </c>
      <c r="C9" s="27">
        <v>6615</v>
      </c>
      <c r="D9" s="62"/>
    </row>
    <row r="10" spans="1:7" ht="27" customHeight="1">
      <c r="A10" s="23" t="s">
        <v>153</v>
      </c>
      <c r="B10" s="32" t="s">
        <v>187</v>
      </c>
      <c r="C10" s="27">
        <v>3307.5</v>
      </c>
      <c r="D10" s="62"/>
    </row>
    <row r="11" spans="1:7" ht="31.5" customHeight="1">
      <c r="A11" s="21" t="s">
        <v>154</v>
      </c>
      <c r="B11" s="26" t="s">
        <v>188</v>
      </c>
      <c r="C11" s="27">
        <v>3365.93</v>
      </c>
      <c r="D11" s="62"/>
    </row>
    <row r="12" spans="1:7" ht="48">
      <c r="A12" s="21" t="s">
        <v>155</v>
      </c>
      <c r="B12" s="26" t="s">
        <v>189</v>
      </c>
      <c r="C12" s="27">
        <v>3307.5</v>
      </c>
      <c r="D12" s="62"/>
    </row>
    <row r="13" spans="1:7" ht="48">
      <c r="A13" s="21" t="s">
        <v>156</v>
      </c>
      <c r="B13" s="26" t="s">
        <v>190</v>
      </c>
      <c r="C13" s="27">
        <v>4620</v>
      </c>
      <c r="D13" s="62"/>
    </row>
    <row r="14" spans="1:7" ht="48.75">
      <c r="A14" s="21" t="s">
        <v>157</v>
      </c>
      <c r="B14" s="33" t="s">
        <v>191</v>
      </c>
      <c r="C14" s="27">
        <v>3500</v>
      </c>
      <c r="D14" s="62"/>
    </row>
    <row r="15" spans="1:7" ht="36.75">
      <c r="A15" s="21" t="s">
        <v>158</v>
      </c>
      <c r="B15" s="33" t="s">
        <v>192</v>
      </c>
      <c r="C15" s="27">
        <v>3500</v>
      </c>
      <c r="D15" s="62"/>
    </row>
    <row r="16" spans="1:7" ht="48.75">
      <c r="A16" s="21" t="s">
        <v>159</v>
      </c>
      <c r="B16" s="33" t="s">
        <v>193</v>
      </c>
      <c r="C16" s="27">
        <v>2726.48</v>
      </c>
      <c r="D16" s="62"/>
    </row>
    <row r="17" spans="1:4" ht="38.25">
      <c r="A17" s="21" t="s">
        <v>160</v>
      </c>
      <c r="B17" s="34" t="s">
        <v>194</v>
      </c>
      <c r="C17" s="27">
        <v>3197.25</v>
      </c>
      <c r="D17" s="62"/>
    </row>
    <row r="18" spans="1:4" ht="36.75">
      <c r="A18" s="21" t="s">
        <v>161</v>
      </c>
      <c r="B18" s="35" t="s">
        <v>195</v>
      </c>
      <c r="C18" s="31">
        <v>4620</v>
      </c>
      <c r="D18" s="62"/>
    </row>
    <row r="19" spans="1:4" ht="36.75">
      <c r="A19" s="21" t="s">
        <v>162</v>
      </c>
      <c r="B19" s="36" t="s">
        <v>196</v>
      </c>
      <c r="C19" s="31">
        <v>4200</v>
      </c>
      <c r="D19" s="62"/>
    </row>
    <row r="20" spans="1:4" ht="36.75">
      <c r="A20" s="21" t="s">
        <v>163</v>
      </c>
      <c r="B20" s="36" t="s">
        <v>197</v>
      </c>
      <c r="C20" s="29">
        <v>2976.75</v>
      </c>
      <c r="D20" s="62"/>
    </row>
    <row r="21" spans="1:4" ht="48.75">
      <c r="A21" s="21" t="s">
        <v>164</v>
      </c>
      <c r="B21" s="36" t="s">
        <v>198</v>
      </c>
      <c r="C21" s="28">
        <v>4620</v>
      </c>
      <c r="D21" s="62"/>
    </row>
    <row r="22" spans="1:4" ht="60.75">
      <c r="A22" s="21" t="s">
        <v>165</v>
      </c>
      <c r="B22" s="36" t="s">
        <v>199</v>
      </c>
      <c r="C22" s="28">
        <v>3307.5</v>
      </c>
      <c r="D22" s="62"/>
    </row>
    <row r="23" spans="1:4" ht="36.75">
      <c r="A23" s="22" t="s">
        <v>166</v>
      </c>
      <c r="B23" s="33" t="s">
        <v>200</v>
      </c>
      <c r="C23" s="29">
        <v>3307.5</v>
      </c>
      <c r="D23" s="62"/>
    </row>
    <row r="24" spans="1:4" ht="48.75">
      <c r="A24" s="22" t="s">
        <v>167</v>
      </c>
      <c r="B24" s="33" t="s">
        <v>201</v>
      </c>
      <c r="C24" s="29">
        <v>2717.66</v>
      </c>
      <c r="D24" s="62"/>
    </row>
    <row r="25" spans="1:4" ht="48.75">
      <c r="A25" s="21" t="s">
        <v>168</v>
      </c>
      <c r="B25" s="33" t="s">
        <v>202</v>
      </c>
      <c r="C25" s="29">
        <v>5512.5</v>
      </c>
      <c r="D25" s="62"/>
    </row>
    <row r="26" spans="1:4" ht="36.75">
      <c r="A26" s="21" t="s">
        <v>169</v>
      </c>
      <c r="B26" s="33" t="s">
        <v>203</v>
      </c>
      <c r="C26" s="30">
        <v>5512.5</v>
      </c>
      <c r="D26" s="62"/>
    </row>
    <row r="27" spans="1:4" ht="36.75">
      <c r="A27" s="21" t="s">
        <v>170</v>
      </c>
      <c r="B27" s="37" t="s">
        <v>204</v>
      </c>
      <c r="C27" s="30">
        <v>3500</v>
      </c>
      <c r="D27" s="62"/>
    </row>
    <row r="28" spans="1:4" ht="24.75">
      <c r="A28" s="21" t="s">
        <v>171</v>
      </c>
      <c r="B28" s="37" t="s">
        <v>205</v>
      </c>
      <c r="C28" s="30">
        <v>3500</v>
      </c>
      <c r="D28" s="62"/>
    </row>
    <row r="29" spans="1:4" ht="48.75">
      <c r="A29" s="21" t="s">
        <v>172</v>
      </c>
      <c r="B29" s="37" t="s">
        <v>206</v>
      </c>
      <c r="C29" s="30">
        <v>2626.15</v>
      </c>
      <c r="D29" s="62"/>
    </row>
    <row r="30" spans="1:4" ht="60.75">
      <c r="A30" s="21" t="s">
        <v>173</v>
      </c>
      <c r="B30" s="37" t="s">
        <v>207</v>
      </c>
      <c r="C30" s="30">
        <v>4410</v>
      </c>
      <c r="D30" s="62"/>
    </row>
    <row r="31" spans="1:4" ht="48.75">
      <c r="A31" s="21" t="s">
        <v>174</v>
      </c>
      <c r="B31" s="37" t="s">
        <v>208</v>
      </c>
      <c r="C31" s="30">
        <v>3500</v>
      </c>
      <c r="D31" s="62"/>
    </row>
    <row r="32" spans="1:4" ht="84.75">
      <c r="A32" s="21" t="s">
        <v>175</v>
      </c>
      <c r="B32" s="37" t="s">
        <v>209</v>
      </c>
      <c r="C32" s="30">
        <v>3858.75</v>
      </c>
      <c r="D32" s="62"/>
    </row>
    <row r="33" spans="1:4" ht="60.75">
      <c r="A33" s="21" t="s">
        <v>176</v>
      </c>
      <c r="B33" s="37" t="s">
        <v>210</v>
      </c>
      <c r="C33" s="30">
        <v>3150</v>
      </c>
      <c r="D33" s="62"/>
    </row>
    <row r="34" spans="1:4" ht="26.25">
      <c r="A34" s="21" t="s">
        <v>177</v>
      </c>
      <c r="B34" s="37" t="s">
        <v>211</v>
      </c>
      <c r="C34" s="30">
        <v>5250</v>
      </c>
      <c r="D34" s="62"/>
    </row>
    <row r="35" spans="1:4" ht="36.75">
      <c r="A35" s="21" t="s">
        <v>178</v>
      </c>
      <c r="B35" s="37" t="s">
        <v>212</v>
      </c>
      <c r="C35" s="30">
        <v>2756.25</v>
      </c>
      <c r="D35" s="62"/>
    </row>
    <row r="36" spans="1:4" ht="48.75">
      <c r="A36" s="21" t="s">
        <v>179</v>
      </c>
      <c r="B36" s="37" t="s">
        <v>213</v>
      </c>
      <c r="C36" s="30">
        <v>2625</v>
      </c>
      <c r="D36" s="62"/>
    </row>
    <row r="37" spans="1:4">
      <c r="A37" s="21" t="s">
        <v>180</v>
      </c>
      <c r="B37" s="33" t="s">
        <v>214</v>
      </c>
      <c r="C37" s="29">
        <v>3894.03</v>
      </c>
      <c r="D37" s="62"/>
    </row>
    <row r="38" spans="1:4" ht="48.75">
      <c r="A38" s="21" t="s">
        <v>181</v>
      </c>
      <c r="B38" s="33" t="s">
        <v>215</v>
      </c>
      <c r="C38" s="29">
        <v>3858.75</v>
      </c>
      <c r="D38" s="62"/>
    </row>
    <row r="39" spans="1:4" ht="60.75">
      <c r="A39" s="21" t="s">
        <v>268</v>
      </c>
      <c r="B39" s="37" t="s">
        <v>216</v>
      </c>
      <c r="C39" s="30">
        <v>3858.75</v>
      </c>
      <c r="D39" s="62"/>
    </row>
    <row r="40" spans="1:4" ht="36.75">
      <c r="A40" s="21" t="s">
        <v>182</v>
      </c>
      <c r="B40" s="37" t="s">
        <v>217</v>
      </c>
      <c r="C40" s="30">
        <v>2987.25</v>
      </c>
      <c r="D40" s="62"/>
    </row>
    <row r="41" spans="1:4">
      <c r="A41" s="21" t="s">
        <v>183</v>
      </c>
      <c r="B41" s="33" t="s">
        <v>214</v>
      </c>
      <c r="C41" s="29">
        <v>3675</v>
      </c>
      <c r="D41" s="62"/>
    </row>
    <row r="42" spans="1:4" ht="36.75">
      <c r="A42" s="40" t="s">
        <v>218</v>
      </c>
      <c r="B42" s="37" t="s">
        <v>219</v>
      </c>
      <c r="C42" s="27">
        <v>3600</v>
      </c>
      <c r="D42" s="62"/>
    </row>
    <row r="43" spans="1:4" ht="45">
      <c r="A43" s="41" t="s">
        <v>220</v>
      </c>
      <c r="B43" s="43" t="s">
        <v>221</v>
      </c>
      <c r="C43" s="42">
        <v>4000</v>
      </c>
      <c r="D43" s="62"/>
    </row>
    <row r="44" spans="1:4">
      <c r="A44" s="44" t="s">
        <v>222</v>
      </c>
      <c r="B44" s="47" t="s">
        <v>229</v>
      </c>
      <c r="C44" s="42">
        <v>3858.75</v>
      </c>
      <c r="D44" s="62"/>
    </row>
    <row r="45" spans="1:4">
      <c r="A45" s="44" t="s">
        <v>223</v>
      </c>
      <c r="B45" s="47" t="s">
        <v>230</v>
      </c>
      <c r="C45" s="42">
        <v>5981.06</v>
      </c>
      <c r="D45" s="62"/>
    </row>
    <row r="46" spans="1:4" ht="24">
      <c r="A46" s="46" t="s">
        <v>224</v>
      </c>
      <c r="B46" s="43" t="s">
        <v>231</v>
      </c>
      <c r="C46" s="48">
        <v>4410</v>
      </c>
      <c r="D46" s="62"/>
    </row>
    <row r="47" spans="1:4" ht="24">
      <c r="A47" s="46" t="s">
        <v>225</v>
      </c>
      <c r="B47" s="43" t="s">
        <v>231</v>
      </c>
      <c r="C47" s="48">
        <v>4410</v>
      </c>
      <c r="D47" s="62"/>
    </row>
    <row r="48" spans="1:4" ht="22.5">
      <c r="A48" s="45" t="s">
        <v>226</v>
      </c>
      <c r="B48" s="43" t="s">
        <v>232</v>
      </c>
      <c r="C48" s="48">
        <v>3858.75</v>
      </c>
      <c r="D48" s="62"/>
    </row>
    <row r="49" spans="1:4" ht="22.5">
      <c r="A49" s="45" t="s">
        <v>227</v>
      </c>
      <c r="B49" s="43" t="s">
        <v>232</v>
      </c>
      <c r="C49" s="48">
        <v>3858.75</v>
      </c>
      <c r="D49" s="62"/>
    </row>
    <row r="50" spans="1:4" ht="24">
      <c r="A50" s="46" t="s">
        <v>228</v>
      </c>
      <c r="B50" s="43" t="s">
        <v>231</v>
      </c>
      <c r="C50" s="48">
        <v>4410</v>
      </c>
      <c r="D50" s="62"/>
    </row>
    <row r="51" spans="1:4">
      <c r="A51" s="49" t="s">
        <v>233</v>
      </c>
      <c r="B51" s="47" t="s">
        <v>234</v>
      </c>
      <c r="C51" s="50">
        <v>1241.42</v>
      </c>
      <c r="D51" s="62"/>
    </row>
    <row r="52" spans="1:4" ht="45">
      <c r="A52" s="49" t="s">
        <v>235</v>
      </c>
      <c r="B52" s="43" t="s">
        <v>236</v>
      </c>
      <c r="C52" s="51">
        <v>3087</v>
      </c>
      <c r="D52" s="62"/>
    </row>
    <row r="53" spans="1:4" ht="24.75">
      <c r="A53" s="52" t="s">
        <v>240</v>
      </c>
      <c r="B53" s="52" t="s">
        <v>237</v>
      </c>
      <c r="C53" s="56">
        <v>4800</v>
      </c>
      <c r="D53" s="62"/>
    </row>
    <row r="54" spans="1:4" ht="24.75">
      <c r="A54" s="52" t="s">
        <v>241</v>
      </c>
      <c r="B54" s="52" t="s">
        <v>237</v>
      </c>
      <c r="C54" s="56">
        <v>4800</v>
      </c>
      <c r="D54" s="62"/>
    </row>
    <row r="55" spans="1:4">
      <c r="A55" s="53" t="s">
        <v>242</v>
      </c>
      <c r="B55" s="53" t="s">
        <v>237</v>
      </c>
      <c r="C55" s="57">
        <v>4838</v>
      </c>
      <c r="D55" s="62"/>
    </row>
    <row r="56" spans="1:4">
      <c r="A56" s="54" t="s">
        <v>243</v>
      </c>
      <c r="B56" s="54" t="s">
        <v>237</v>
      </c>
      <c r="C56" s="56">
        <v>4800</v>
      </c>
      <c r="D56" s="62"/>
    </row>
    <row r="57" spans="1:4">
      <c r="A57" s="53" t="s">
        <v>244</v>
      </c>
      <c r="B57" s="53" t="s">
        <v>238</v>
      </c>
      <c r="C57" s="56">
        <v>5800</v>
      </c>
      <c r="D57" s="62"/>
    </row>
    <row r="58" spans="1:4">
      <c r="A58" s="53" t="s">
        <v>240</v>
      </c>
      <c r="B58" s="53" t="s">
        <v>237</v>
      </c>
      <c r="C58" s="56">
        <v>4800</v>
      </c>
      <c r="D58" s="62"/>
    </row>
    <row r="59" spans="1:4">
      <c r="A59" s="53" t="s">
        <v>245</v>
      </c>
      <c r="B59" s="58" t="s">
        <v>237</v>
      </c>
      <c r="C59" s="56">
        <v>4800</v>
      </c>
      <c r="D59" s="62"/>
    </row>
    <row r="60" spans="1:4">
      <c r="A60" s="53" t="s">
        <v>246</v>
      </c>
      <c r="B60" s="58" t="s">
        <v>239</v>
      </c>
      <c r="C60" s="56">
        <v>5800</v>
      </c>
      <c r="D60" s="62"/>
    </row>
    <row r="61" spans="1:4">
      <c r="A61" s="53" t="s">
        <v>247</v>
      </c>
      <c r="B61" s="58" t="s">
        <v>237</v>
      </c>
      <c r="C61" s="56">
        <v>4800</v>
      </c>
      <c r="D61" s="62"/>
    </row>
    <row r="62" spans="1:4">
      <c r="A62" s="53" t="s">
        <v>248</v>
      </c>
      <c r="B62" s="53" t="s">
        <v>237</v>
      </c>
      <c r="C62" s="56">
        <v>4800</v>
      </c>
    </row>
    <row r="63" spans="1:4">
      <c r="A63" s="53" t="s">
        <v>249</v>
      </c>
      <c r="B63" s="53" t="s">
        <v>237</v>
      </c>
      <c r="C63" s="56">
        <v>4800</v>
      </c>
    </row>
    <row r="64" spans="1:4">
      <c r="A64" s="53" t="s">
        <v>250</v>
      </c>
      <c r="B64" s="58" t="s">
        <v>237</v>
      </c>
      <c r="C64" s="56">
        <v>4800</v>
      </c>
    </row>
    <row r="65" spans="1:3">
      <c r="A65" s="53" t="s">
        <v>251</v>
      </c>
      <c r="B65" s="53" t="s">
        <v>237</v>
      </c>
      <c r="C65" s="56">
        <v>4800</v>
      </c>
    </row>
    <row r="66" spans="1:3">
      <c r="A66" s="53" t="s">
        <v>252</v>
      </c>
      <c r="B66" s="53" t="s">
        <v>237</v>
      </c>
      <c r="C66" s="56">
        <v>4800</v>
      </c>
    </row>
    <row r="67" spans="1:3">
      <c r="A67" s="53" t="s">
        <v>253</v>
      </c>
      <c r="B67" s="58" t="s">
        <v>237</v>
      </c>
      <c r="C67" s="56">
        <v>4800</v>
      </c>
    </row>
    <row r="68" spans="1:3">
      <c r="A68" s="55" t="s">
        <v>254</v>
      </c>
      <c r="B68" s="53" t="s">
        <v>237</v>
      </c>
      <c r="C68" s="56">
        <v>4800</v>
      </c>
    </row>
    <row r="69" spans="1:3" ht="39.75" customHeight="1">
      <c r="A69" s="21" t="s">
        <v>255</v>
      </c>
      <c r="B69" s="38" t="s">
        <v>256</v>
      </c>
      <c r="C69" s="28">
        <v>6500</v>
      </c>
    </row>
    <row r="70" spans="1:3" ht="60.75">
      <c r="A70" s="59" t="s">
        <v>257</v>
      </c>
      <c r="B70" s="60" t="s">
        <v>258</v>
      </c>
      <c r="C70" s="28">
        <v>5775</v>
      </c>
    </row>
    <row r="71" spans="1:3" ht="33.75">
      <c r="A71" s="45" t="s">
        <v>259</v>
      </c>
      <c r="B71" s="43" t="s">
        <v>261</v>
      </c>
      <c r="C71" s="61">
        <v>5512.5</v>
      </c>
    </row>
    <row r="72" spans="1:3" ht="33.75">
      <c r="A72" s="45" t="s">
        <v>260</v>
      </c>
      <c r="B72" s="43" t="s">
        <v>262</v>
      </c>
      <c r="C72" s="61">
        <v>4620</v>
      </c>
    </row>
    <row r="73" spans="1:3" ht="45">
      <c r="A73" s="39" t="s">
        <v>269</v>
      </c>
      <c r="B73" s="43" t="s">
        <v>263</v>
      </c>
      <c r="C73" s="61">
        <v>5512.5</v>
      </c>
    </row>
    <row r="74" spans="1:3" ht="22.5">
      <c r="A74" s="69" t="s">
        <v>270</v>
      </c>
      <c r="B74" s="43" t="s">
        <v>271</v>
      </c>
      <c r="C74" s="70">
        <v>4000</v>
      </c>
    </row>
    <row r="75" spans="1:3" ht="22.5">
      <c r="A75" s="69" t="s">
        <v>272</v>
      </c>
      <c r="B75" s="43" t="s">
        <v>273</v>
      </c>
      <c r="C75" s="70">
        <v>3675</v>
      </c>
    </row>
    <row r="76" spans="1:3" ht="22.5">
      <c r="A76" s="69" t="s">
        <v>274</v>
      </c>
      <c r="B76" s="43" t="s">
        <v>275</v>
      </c>
      <c r="C76" s="70">
        <v>3500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PC-SERVER</dc:creator>
  <cp:lastModifiedBy>PC-SERVER</cp:lastModifiedBy>
  <cp:lastPrinted>2024-05-29T17:53:25Z</cp:lastPrinted>
  <dcterms:created xsi:type="dcterms:W3CDTF">2024-03-05T19:56:39Z</dcterms:created>
  <dcterms:modified xsi:type="dcterms:W3CDTF">2024-05-29T18:23:56Z</dcterms:modified>
</cp:coreProperties>
</file>