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minas Dic-Octubre\NOMINAS TRANSPARENCIA\"/>
    </mc:Choice>
  </mc:AlternateContent>
  <xr:revisionPtr revIDLastSave="0" documentId="13_ncr:1_{3C36185A-600D-4123-8A78-3866BAF448A4}" xr6:coauthVersionLast="47" xr6:coauthVersionMax="47" xr10:uidLastSave="{00000000-0000-0000-0000-000000000000}"/>
  <bookViews>
    <workbookView xWindow="-120" yWindow="-120" windowWidth="24240" windowHeight="13140" activeTab="1" xr2:uid="{B73E75B8-05AD-4215-8175-118AB47E95A0}"/>
  </bookViews>
  <sheets>
    <sheet name="1ra agosto 2024" sheetId="1" r:id="rId1"/>
    <sheet name="1ra agosto eve 2024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<sst xmlns="http://schemas.openxmlformats.org/spreadsheetml/2006/main" count="887" uniqueCount="273">
  <si>
    <t>CONTPAQ i</t>
  </si>
  <si>
    <t xml:space="preserve">      NÓMINAS</t>
  </si>
  <si>
    <t>MUNICIPIO TENAMAXTLAN JALISCO</t>
  </si>
  <si>
    <t>Lista de Raya (forma tabular)</t>
  </si>
  <si>
    <t>Periodo 15 al 15 Quincenal del 01/08/2024 al 15/08/2024</t>
  </si>
  <si>
    <t>Reg Pat IMSS: 00000000000</t>
  </si>
  <si>
    <t xml:space="preserve">RFC: MTE -850101-QNA </t>
  </si>
  <si>
    <t>Fecha: 27/Sep/2024</t>
  </si>
  <si>
    <t>Hora: 11:39:29:229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</si>
  <si>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</si>
  <si>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</si>
  <si>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</si>
  <si>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</si>
  <si>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</si>
  <si>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</si>
  <si>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</si>
  <si>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</si>
  <si>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</si>
  <si>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</si>
  <si>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</si>
  <si>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</si>
  <si>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I.S.R. antes de Subs al Empleo</t>
  </si>
  <si>
    <t>I.S.R. (mes)</t>
  </si>
  <si>
    <t>Ajuste al neto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</si>
  <si>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</si>
  <si>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</si>
  <si>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</si>
  <si>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</si>
  <si>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</si>
  <si>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</si>
  <si>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</si>
  <si>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</si>
  <si>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Infonavit empresa</t>
  </si>
  <si>
    <t>Guarderia I.M.S.S. (7)</t>
  </si>
  <si>
    <t>*TOTAL* *OBLIGACIONES*</t>
  </si>
  <si>
    <t xml:space="preserve">    Reg. Pat. IMSS:  00000000000</t>
  </si>
  <si>
    <t>Departamento 1 CABILDO</t>
  </si>
  <si>
    <t>001</t>
  </si>
  <si>
    <t>PASCUAL RUELAS BLANCA ESTELA</t>
  </si>
  <si>
    <t>002</t>
  </si>
  <si>
    <t>GOMEZ SALAZAR VICTOR EFREN</t>
  </si>
  <si>
    <t>003</t>
  </si>
  <si>
    <t>BARRAGAN ROSAS LUZ MARIA</t>
  </si>
  <si>
    <t>004</t>
  </si>
  <si>
    <t>FLORES RICO ALBA PALOMA</t>
  </si>
  <si>
    <t>005</t>
  </si>
  <si>
    <t>PADILLA VELAZQUEZ JULIAN</t>
  </si>
  <si>
    <t>006</t>
  </si>
  <si>
    <t>GODINEZ RAMOS ALONSO</t>
  </si>
  <si>
    <t>007</t>
  </si>
  <si>
    <t>RENTERIA RAMIREZ CONCEPCION</t>
  </si>
  <si>
    <t>008</t>
  </si>
  <si>
    <t>PONCE FIGUEROA HERACLIO</t>
  </si>
  <si>
    <t>009</t>
  </si>
  <si>
    <t>CONTRERAS SALDAÑA MARIA TRINIDAD</t>
  </si>
  <si>
    <t>Total Depto</t>
  </si>
  <si>
    <t xml:space="preserve">  -----------------------</t>
  </si>
  <si>
    <t>Departamento 2 SINDICATURA</t>
  </si>
  <si>
    <t>010</t>
  </si>
  <si>
    <t>GARCIA FLORES CRISTELA</t>
  </si>
  <si>
    <t>Departamento 3 ALUMBRADO PUBLICO</t>
  </si>
  <si>
    <t>043</t>
  </si>
  <si>
    <t>FONSECA CASTELLON ELIAS</t>
  </si>
  <si>
    <t>Departamento 4 ASEO PUBLICO</t>
  </si>
  <si>
    <t>032</t>
  </si>
  <si>
    <t>FLORES SEDANO MARCOS</t>
  </si>
  <si>
    <t>033</t>
  </si>
  <si>
    <t>GARCIA MARIA J. NATIVIDAD</t>
  </si>
  <si>
    <t>034</t>
  </si>
  <si>
    <t>CHAVEZ ARIAS LUIS ENRIQUE</t>
  </si>
  <si>
    <t>035</t>
  </si>
  <si>
    <t>LOPEZ VALENTE ISIDRO</t>
  </si>
  <si>
    <t>036</t>
  </si>
  <si>
    <t>HUERTA DE LOS SANTOS GLORIA NATIVIDAD</t>
  </si>
  <si>
    <t>Departamento 6 DEPARTAMENTO AGROPECUARIO</t>
  </si>
  <si>
    <t>042</t>
  </si>
  <si>
    <t>GOMEZ DE DIOS JOSE DE JESUS</t>
  </si>
  <si>
    <t>Departamento 7 DPTO DE AGUA POTABLE</t>
  </si>
  <si>
    <t>020</t>
  </si>
  <si>
    <t>PEREZ FLORES EFRAIN</t>
  </si>
  <si>
    <t>021</t>
  </si>
  <si>
    <t>PEREZ FLORES ARTURO</t>
  </si>
  <si>
    <t>022</t>
  </si>
  <si>
    <t>LANDEROS GIL NARCISO</t>
  </si>
  <si>
    <t>Departamento 8 DPTO DE AGUA POTABLE COLOTITLAN</t>
  </si>
  <si>
    <t>048</t>
  </si>
  <si>
    <t>HERRERA SANCHEZ JOSE MANUEL</t>
  </si>
  <si>
    <t>Departamento 9 DPTO DE CATASTRO MUNICIPAL</t>
  </si>
  <si>
    <t>019</t>
  </si>
  <si>
    <t>PEREZ VALDEZ MAURICIO GUMERCINDO</t>
  </si>
  <si>
    <t>Departamento 11 DEPARTAMENTO DE OBRAS PUBLICAS</t>
  </si>
  <si>
    <t>024</t>
  </si>
  <si>
    <t>GONZALEZ RUELAS ARACELI</t>
  </si>
  <si>
    <t>050</t>
  </si>
  <si>
    <t>MUÑOZ NEGRETE HIPOLITO</t>
  </si>
  <si>
    <t>Departamento 12 DESARROLLO SOCIAL</t>
  </si>
  <si>
    <t>038</t>
  </si>
  <si>
    <t>PIMIENTA ROSAS JEANETTE ALEJANDRA</t>
  </si>
  <si>
    <t>Departamento 13 DIRECCION DE CULTURA</t>
  </si>
  <si>
    <t>039</t>
  </si>
  <si>
    <t>OLMEDO VALDOVINOS ADOLFO</t>
  </si>
  <si>
    <t>Departamento 14 HACIENDA PUBLICA</t>
  </si>
  <si>
    <t>016</t>
  </si>
  <si>
    <t>MORELOS GONZALEZ ANA ROSA</t>
  </si>
  <si>
    <t>017</t>
  </si>
  <si>
    <t>MARIN PONCE DIEGO ALBERTO</t>
  </si>
  <si>
    <t>Departamento 15 MANTENIMIENTO DE SERVICIOS PUBLICOS</t>
  </si>
  <si>
    <t>025</t>
  </si>
  <si>
    <t>SANCHEZ PADILLA JOSE GUADALUPE</t>
  </si>
  <si>
    <t>Departamento 16 OFICIALIA MAYOR</t>
  </si>
  <si>
    <t>040</t>
  </si>
  <si>
    <t>NUÑEZ CORONA JHONATAN HERNAN</t>
  </si>
  <si>
    <t>Departamento 17 PARQUES Y JARDINES</t>
  </si>
  <si>
    <t>029</t>
  </si>
  <si>
    <t>CASTILLO SANTANA LUIS ISMAEL</t>
  </si>
  <si>
    <t>030</t>
  </si>
  <si>
    <t>DE LA CRUZ VAZQUEZ JAIME</t>
  </si>
  <si>
    <t>031</t>
  </si>
  <si>
    <t>MARISCAL VELAZQUEZ EMILIANO</t>
  </si>
  <si>
    <t>Departamento 18 PRESIDENCIA</t>
  </si>
  <si>
    <t>011</t>
  </si>
  <si>
    <t>CARDENAS CASTILLO JOSE MANUEL</t>
  </si>
  <si>
    <t>012</t>
  </si>
  <si>
    <t>RAMIREZ CONTRERAS VANESSA</t>
  </si>
  <si>
    <t>Departamento 19 PROCURADURIA SOCIAL</t>
  </si>
  <si>
    <t>037</t>
  </si>
  <si>
    <t>CHAVEZ LARA LUIS ANGEL</t>
  </si>
  <si>
    <t>Departamento 20 PROMOCION ECONOMICA</t>
  </si>
  <si>
    <t>044</t>
  </si>
  <si>
    <t>CASTILLO RIVERA FERNANDA</t>
  </si>
  <si>
    <t>Departamento 21 RASTRO MUNICIPAL</t>
  </si>
  <si>
    <t>026</t>
  </si>
  <si>
    <t>GOMEZ RUELAS GUSTAVO</t>
  </si>
  <si>
    <t>027</t>
  </si>
  <si>
    <t>LUNA ROSAS JOSE LUIS</t>
  </si>
  <si>
    <t>028</t>
  </si>
  <si>
    <t>ROBLES GUERRA LUIS MANUEL</t>
  </si>
  <si>
    <t>Departamento 23 SECRETARIA GENERAL</t>
  </si>
  <si>
    <t>013</t>
  </si>
  <si>
    <t>JACOBO LOZA CRISTIAN NOE</t>
  </si>
  <si>
    <t>Departamento 24 SEGURIDAD PUBLICA</t>
  </si>
  <si>
    <t>046</t>
  </si>
  <si>
    <t>MARTINEZ LARIOS MARIA DE LOURDES</t>
  </si>
  <si>
    <t>047</t>
  </si>
  <si>
    <t>MORALES SANCHEZ GERARDO</t>
  </si>
  <si>
    <t>Departamento 25 REGISTRO CIVIL</t>
  </si>
  <si>
    <t>014</t>
  </si>
  <si>
    <t>SANDOVAL CUEVA MELINA VANESSA</t>
  </si>
  <si>
    <t>015</t>
  </si>
  <si>
    <t>SALDAÑA RUELAS JESUS ALBERTO</t>
  </si>
  <si>
    <t xml:space="preserve">  =============</t>
  </si>
  <si>
    <t>Total Gral.</t>
  </si>
  <si>
    <t xml:space="preserve"> </t>
  </si>
  <si>
    <t>NOMINA PERSONAL EVENTUAL DEL AYUNTAMIENTO</t>
  </si>
  <si>
    <t>CORRESPONDIENTE A LA PRIMERA QUINCENA DEL MES DE AGOSTO  DE 2024</t>
  </si>
  <si>
    <t>MUNICIPIO DE TENAMAXTLAN, JAL.</t>
  </si>
  <si>
    <t>ADMON. 2021-2024</t>
  </si>
  <si>
    <t>NOMBRE</t>
  </si>
  <si>
    <t>JOSE GUADALUPE PEÑA MEZA</t>
  </si>
  <si>
    <t>DAVID FREGOSO ACOSTA</t>
  </si>
  <si>
    <t>VICTOR MANUEL VALDOVINOS BAUTISTA</t>
  </si>
  <si>
    <t>MANUEL MARTINEZ PEÑA</t>
  </si>
  <si>
    <t>LAURA PEREZ ARREOLA</t>
  </si>
  <si>
    <t xml:space="preserve">MARIA DE LOS ANGELES DE LOS SANTOS </t>
  </si>
  <si>
    <t>CARLOS ALBERTO SALAZAR GOMEZ</t>
  </si>
  <si>
    <t>ALBERTO ALEJANDRO FREGOSO SOLORZANO</t>
  </si>
  <si>
    <t xml:space="preserve">GABRIEL GONZALEZ LOPEZ                                         </t>
  </si>
  <si>
    <t>ROSARIO ARIAS MORA</t>
  </si>
  <si>
    <t>JUAN CARLOS DE LOS SANTOS ADOÑO</t>
  </si>
  <si>
    <t>JESUS ORLANDO ARCINIEGA LOPEZ</t>
  </si>
  <si>
    <t>BRENDA DENISE PADILLA CORDOVA</t>
  </si>
  <si>
    <t>ANGELA LORENA RUELAS CORTEZ</t>
  </si>
  <si>
    <t>IRMA CARRILLO AGUILAR</t>
  </si>
  <si>
    <t>LUIS ALBERTO LUNA BARO</t>
  </si>
  <si>
    <t>ALAN JOSUE TADEO MORAN</t>
  </si>
  <si>
    <t>JESUS ODANEL VARGAS LOPEZ</t>
  </si>
  <si>
    <t>MA. TERESA GARCIA ZAMORA</t>
  </si>
  <si>
    <t>KARINA ISABEL SANCHEZ MARIA</t>
  </si>
  <si>
    <t>ANA BERTHA PEÑA LOMELI</t>
  </si>
  <si>
    <t>GREGORIO CORTES PARTIDA</t>
  </si>
  <si>
    <t>MARIA VERONICA SANCHEZ ZEPEDA</t>
  </si>
  <si>
    <t>MARIA CONCEPCION GOMEZ ROMO</t>
  </si>
  <si>
    <t>CRISTIAN MARTÍN ALVAREZ DUEÑAS</t>
  </si>
  <si>
    <t>ALBERTO CORONA AVALOS</t>
  </si>
  <si>
    <t>LUIS MIGUEL CASTILLO GONZALEZ</t>
  </si>
  <si>
    <t>MARISOL PARTIDA RENTERIA</t>
  </si>
  <si>
    <t>ROBERTO CASTILLO GOMEZ</t>
  </si>
  <si>
    <t>MONICA URIBE DE SANTIAGO</t>
  </si>
  <si>
    <t>CARGO</t>
  </si>
  <si>
    <t>SUELDO</t>
  </si>
  <si>
    <t>DIRECTOR DE PROTECCION CIVIL Y BOMBEROS</t>
  </si>
  <si>
    <t>GUARDARASTRO</t>
  </si>
  <si>
    <t>PARQUES Y JARDINES (JUANACATLAN)</t>
  </si>
  <si>
    <t>ENCARGADO DE AGUA POTABLE DE JUANACATLAN</t>
  </si>
  <si>
    <t>AUXILIAR ADMINISTRATIVO DE TESORERIA A</t>
  </si>
  <si>
    <t>INTENDENTE DE LA CASA DE LA CULTURA</t>
  </si>
  <si>
    <t>AUXILIAR DE LA CASA DE LA CULTURA</t>
  </si>
  <si>
    <t>RECAUDADORA AGUA POTABLE  JUANACATLAN</t>
  </si>
  <si>
    <t>RECAUDADOR DE PISO Y PLAZA</t>
  </si>
  <si>
    <t>AUXILIAR ADMINISTRATIVO B</t>
  </si>
  <si>
    <t>ENCARGADO DE UNIDAD DEPORTIVA</t>
  </si>
  <si>
    <t>PROMOTOR DE SALUD JUANACATLAN</t>
  </si>
  <si>
    <t>DIRECTORA DE PROMOCION ECONOMICA</t>
  </si>
  <si>
    <t>AUXILIAR ADMINISTRATIVO DEL AREA DE ARCHIVO MPAL</t>
  </si>
  <si>
    <t>ENCARGADA DE ARCHIVO MUNICIPAL</t>
  </si>
  <si>
    <t>AUXILIAR DEL RASTRO MPAL</t>
  </si>
  <si>
    <t>JEFE DEL ORGANO DE CONTROL INTERNO</t>
  </si>
  <si>
    <t>ENCARGADO TALLER MUNICIPAL</t>
  </si>
  <si>
    <t>INTENDENTE DE PRESIDENCIA</t>
  </si>
  <si>
    <t>AUXILIAR DE BODEGA</t>
  </si>
  <si>
    <t>ENCARGADA DE UNIDAD DEPORTIVA JUANACATLAN</t>
  </si>
  <si>
    <t>SUBDIRECTOR DE PROTECCION CIVIL Y BOMBEROS</t>
  </si>
  <si>
    <t>INTENDENCIA DE LA ESCUELA "ECOS"</t>
  </si>
  <si>
    <t>AUXILIAR ADMINISTRATIVO DEL AREA DE FOMENTO AGROPECUARIO Y ECOLOGIA</t>
  </si>
  <si>
    <t>DIRECTOR DE DEPORTES</t>
  </si>
  <si>
    <t>PROMOTOR DE DEPORTES JUANACATLAN</t>
  </si>
  <si>
    <t>PROMOTOR DE DEPORTES TENAMAXTLÁN</t>
  </si>
  <si>
    <t>AUXILIAR ADMINISTRATIVO DE CATASTRO</t>
  </si>
  <si>
    <t>AUXILIAR D DE PARQUES Y JARDINES</t>
  </si>
  <si>
    <t>AUXILIAR ADMINISTRATIVO DESARROLLO SOCIAL</t>
  </si>
  <si>
    <t>J. ASCENCION MURILLO GONZALEZ</t>
  </si>
  <si>
    <t>BOMBERO Y VELADOR DE AGUA POTABLE</t>
  </si>
  <si>
    <t>JOSE LUIS HUERTA DE LOS SANTOS</t>
  </si>
  <si>
    <t>FAUSTINO GIL MEZA</t>
  </si>
  <si>
    <t>VELADOR DEL POZO EL ZALATE</t>
  </si>
  <si>
    <t>JUAN PABLO MARISCAL ARREOLA</t>
  </si>
  <si>
    <t>INSTRUCTOR DE BANDA DE GUERRA MUNICIPAL</t>
  </si>
  <si>
    <t>SARA ALONDRA CAMACHO PARTIDA</t>
  </si>
  <si>
    <t>ROSA MARTHA PEREZ REYES</t>
  </si>
  <si>
    <t>FRANCISCO JAVIER CORTEZ MURILLO</t>
  </si>
  <si>
    <t>JOSE LUIS GOMEZ ROBLES</t>
  </si>
  <si>
    <t>ANA TERESA BRISEÑO GARCIA</t>
  </si>
  <si>
    <t>SERGIO AGUSTIN GONZALEZ DUEÑAS</t>
  </si>
  <si>
    <t>AUX. PARAMEDICO</t>
  </si>
  <si>
    <t xml:space="preserve">MEDICO MPAL </t>
  </si>
  <si>
    <t>CHOFER DE AMBULANCIA</t>
  </si>
  <si>
    <t>PARAMEDICO MPAL.</t>
  </si>
  <si>
    <t>MARIA GUADALUPE GOMEZ JIMENEZ</t>
  </si>
  <si>
    <t>BARRENDERO DE COLOTITLAN</t>
  </si>
  <si>
    <t>FELIPE RODRIGUEZ</t>
  </si>
  <si>
    <t>ENCARGADO DEL CEMENTERIO MUNICIPAL</t>
  </si>
  <si>
    <t>POLICIA DE LINEA</t>
  </si>
  <si>
    <t>COMANDANTE B</t>
  </si>
  <si>
    <t>COMANDANTE A</t>
  </si>
  <si>
    <t>JESUS AUGUSTO PONCE VALDOVINOS</t>
  </si>
  <si>
    <t>TITULAR DE LA UNIDAD DE TRANSPARENCIA</t>
  </si>
  <si>
    <t>RICARDO ISMAEL MEZA TOMAS</t>
  </si>
  <si>
    <t>HUMBERTO ACOSTA AVILA</t>
  </si>
  <si>
    <t>DIRECTOR DE PARQUES  Y JARDINES</t>
  </si>
  <si>
    <t>AUXILIAR ASEO PUBLICO</t>
  </si>
  <si>
    <t>SILVIA TORRES GONZALEZ</t>
  </si>
  <si>
    <t>MARIA MARTHA MACIAS SANCHEZ</t>
  </si>
  <si>
    <t>FERNANDO LOMELI RUVALCABA</t>
  </si>
  <si>
    <t>ENFEMERA MUNICIPAL</t>
  </si>
  <si>
    <t>RECEPCIONISTA</t>
  </si>
  <si>
    <t>ENFERMERO MUNICIPAL</t>
  </si>
  <si>
    <t>ALIFONSO ARROYO HERNANDEZ</t>
  </si>
  <si>
    <t>ENCARGADO DE PLANTA DE TRATAMIENTO COLOTITLAN</t>
  </si>
  <si>
    <t xml:space="preserve">JOSE </t>
  </si>
  <si>
    <t xml:space="preserve">RAMON </t>
  </si>
  <si>
    <t xml:space="preserve">ALFREDO </t>
  </si>
  <si>
    <t xml:space="preserve">LUIS </t>
  </si>
  <si>
    <t xml:space="preserve">MAYRA </t>
  </si>
  <si>
    <t>EMILIO</t>
  </si>
  <si>
    <t xml:space="preserve">LEONARDO </t>
  </si>
  <si>
    <t>JOSE</t>
  </si>
  <si>
    <t xml:space="preserve">BONIFACIO </t>
  </si>
  <si>
    <t xml:space="preserve">ROSA </t>
  </si>
  <si>
    <t xml:space="preserve">MISAEL </t>
  </si>
  <si>
    <t>GABRIELA</t>
  </si>
  <si>
    <t xml:space="preserve">MARIA </t>
  </si>
  <si>
    <t xml:space="preserve">JUAN </t>
  </si>
  <si>
    <t>LAZARO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</si>
</sst>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9"/>
      <name val="Arial Unicode MS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9"/>
      <color theme="1"/>
      <name val="Arial"/>
      <family val="2"/>
    </font>
    <font>
      <b/>
      <sz val="11"/>
      <name val="Arial Unicode MS"/>
    </font>
    <font>
      <b/>
      <u/>
      <sz val="1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15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/>
    <xf numFmtId="0" fontId="21" fillId="0" borderId="3" xfId="0" applyFont="1" applyBorder="1" applyAlignment="1">
      <alignment wrapText="1"/>
    </xf>
    <xf numFmtId="0" fontId="16" fillId="0" borderId="3" xfId="0" applyFont="1" applyBorder="1" applyAlignment="1">
      <alignment wrapText="1"/>
    </xf>
    <xf numFmtId="44" fontId="16" fillId="0" borderId="3" xfId="2" applyFont="1" applyFill="1" applyBorder="1" applyAlignment="1">
      <alignment wrapText="1"/>
    </xf>
    <xf numFmtId="44" fontId="0" fillId="0" borderId="4" xfId="2" applyFont="1" applyFill="1" applyBorder="1"/>
    <xf numFmtId="44" fontId="19" fillId="0" borderId="3" xfId="2" applyFont="1" applyFill="1" applyBorder="1"/>
    <xf numFmtId="0" fontId="16" fillId="0" borderId="6" xfId="0" applyFont="1" applyBorder="1" applyAlignment="1">
      <alignment wrapText="1"/>
    </xf>
    <xf numFmtId="44" fontId="19" fillId="0" borderId="4" xfId="2" applyFont="1" applyFill="1" applyBorder="1"/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vertical="center" wrapText="1"/>
    </xf>
    <xf numFmtId="44" fontId="20" fillId="0" borderId="3" xfId="2" applyFont="1" applyFill="1" applyBorder="1"/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5" xfId="0" applyFont="1" applyBorder="1"/>
    <xf numFmtId="0" fontId="16" fillId="0" borderId="3" xfId="0" applyFont="1" applyBorder="1" applyAlignment="1">
      <alignment horizontal="left"/>
    </xf>
    <xf numFmtId="44" fontId="1" fillId="0" borderId="3" xfId="2" applyFont="1" applyBorder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44" fontId="19" fillId="0" borderId="4" xfId="2" applyFont="1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44" fontId="1" fillId="0" borderId="3" xfId="2" applyFont="1" applyBorder="1" applyAlignment="1">
      <alignment horizontal="left" vertical="center"/>
    </xf>
    <xf numFmtId="44" fontId="1" fillId="0" borderId="4" xfId="2" applyFont="1" applyBorder="1" applyAlignment="1">
      <alignment horizontal="left" vertical="center"/>
    </xf>
    <xf numFmtId="0" fontId="16" fillId="0" borderId="3" xfId="0" applyFont="1" applyBorder="1"/>
    <xf numFmtId="0" fontId="16" fillId="0" borderId="7" xfId="0" applyFont="1" applyBorder="1"/>
    <xf numFmtId="44" fontId="16" fillId="0" borderId="3" xfId="2" applyFont="1" applyFill="1" applyBorder="1"/>
    <xf numFmtId="0" fontId="16" fillId="0" borderId="6" xfId="0" applyFont="1" applyBorder="1"/>
    <xf numFmtId="44" fontId="19" fillId="0" borderId="3" xfId="2" applyFont="1" applyBorder="1" applyAlignment="1">
      <alignment vertical="center"/>
    </xf>
    <xf numFmtId="0" fontId="17" fillId="0" borderId="6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0" fillId="0" borderId="0" xfId="0"/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Millares 2" xfId="1" xr:uid="{3CBB68B1-A37C-420D-B6BF-E0D359F5C611}"/>
    <cellStyle name="Moneda 2" xfId="2" xr:uid="{12AD83B4-4C55-46DA-922A-91014B56E106}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627942</xdr:colOff>
      <xdr:row>4</xdr:row>
      <xdr:rowOff>147890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1601C2-0671-0DB9-A288-5B9AAAFD1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627942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810B3-49F5-4C18-85A6-4C3D9B9763B8}">
  <dimension ref="A1:Z150"/>
  <sheetViews>
    <sheetView workbookViewId="0">
      <pane xSplit="2" ySplit="8" topLeftCell="U9" activePane="bottomRight" state="frozen"/>
      <selection pane="topRight" activeCell="C1" sqref="C1"/>
      <selection pane="bottomLeft" activeCell="A9" sqref="A9"/>
      <selection pane="bottomRight" activeCell="Z1" sqref="Z1:Z1048576"/>
    </sheetView>
  </sheetViews>
  <sheetFormatPr baseColWidth="10" defaultRowHeight="11.25"/>
  <cols>
    <col min="1" max="1" width="12.28515625" style="2" customWidth="1"/>
    <col min="2" max="2" width="30.7109375" style="1" customWidth="1"/>
    <col min="3" max="26" width="15.7109375" style="1" customWidth="1"/>
    <col min="27" max="16384" width="11.42578125" style="1"/>
  </cols>
  <sheetData>
    <row r="1" spans="1:26" ht="18" customHeight="1">
      <c r="A1" s="6" t="s">
        <v>0</v>
      </c>
      <c r="B1" s="52" t="s">
        <v>152</v>
      </c>
      <c r="C1" s="53"/>
      <c r="D1" s="53"/>
      <c r="E1" s="53"/>
      <c r="F1" s="53"/>
    </row>
    <row r="2" spans="1:26" ht="24.95" customHeight="1">
      <c r="A2" s="7" t="s">
        <v>1</v>
      </c>
      <c r="B2" s="54" t="s">
        <v>2</v>
      </c>
      <c r="C2" s="55"/>
      <c r="D2" s="55"/>
      <c r="E2" s="55"/>
      <c r="F2" s="55"/>
    </row>
    <row r="3" spans="1:26" ht="15.75">
      <c r="B3" s="56" t="s">
        <v>3</v>
      </c>
      <c r="C3" s="53"/>
      <c r="D3" s="53"/>
      <c r="E3" s="53"/>
      <c r="F3" s="53"/>
      <c r="G3" s="5" t="s">
        <v>7</v>
      </c>
    </row>
    <row r="4" spans="1:26" ht="15">
      <c r="B4" s="57" t="s">
        <v>4</v>
      </c>
      <c r="C4" s="53"/>
      <c r="D4" s="53"/>
      <c r="E4" s="53"/>
      <c r="F4" s="53"/>
      <c r="G4" s="5" t="s">
        <v>8</v>
      </c>
    </row>
    <row r="5" spans="1:26">
      <c r="B5" s="4" t="s">
        <v>5</v>
      </c>
    </row>
    <row r="6" spans="1:26">
      <c r="B6" s="4" t="s">
        <v>6</v>
      </c>
    </row>
    <row r="8" spans="1:26" s="3" customFormat="1" ht="23.25" thickBot="1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10" t="s">
        <v>24</v>
      </c>
      <c r="Q8" s="11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10" t="s">
        <v>34</v>
      </c>
    </row>
    <row r="9" spans="1:26" ht="12" thickTop="1"/>
    <row r="11" spans="1:26">
      <c r="A11" s="13" t="s">
        <v>35</v>
      </c>
    </row>
    <row r="13" spans="1:26">
      <c r="A13" s="12" t="s">
        <v>36</v>
      </c>
    </row>
    <row r="14" spans="1:26">
      <c r="A14" s="2" t="s">
        <v>37</v>
      </c>
      <c r="B14" s="1" t="s">
        <v>38</v>
      </c>
      <c r="C14" s="1">
        <v>7393.59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7393.59</v>
      </c>
      <c r="J14" s="1">
        <v>48.62</v>
      </c>
      <c r="K14" s="1">
        <v>87.51</v>
      </c>
      <c r="L14" s="1">
        <v>60.19</v>
      </c>
      <c r="M14" s="1">
        <v>764.79</v>
      </c>
      <c r="N14" s="1">
        <v>764.79</v>
      </c>
      <c r="O14" s="1">
        <v>0</v>
      </c>
      <c r="P14" s="1">
        <v>764.79</v>
      </c>
      <c r="Q14" s="1">
        <v>6628.8</v>
      </c>
      <c r="R14" s="1">
        <v>136.12</v>
      </c>
      <c r="S14" s="1">
        <v>414.67</v>
      </c>
      <c r="T14" s="1">
        <v>500.16</v>
      </c>
      <c r="U14" s="1">
        <v>155.57</v>
      </c>
      <c r="V14" s="1">
        <v>147.87</v>
      </c>
      <c r="W14" s="1">
        <v>466.71</v>
      </c>
      <c r="X14" s="1">
        <v>388.92</v>
      </c>
      <c r="Y14" s="1">
        <v>77.78</v>
      </c>
      <c r="Z14" s="1">
        <v>1236.8499999999999</v>
      </c>
    </row>
    <row r="15" spans="1:26">
      <c r="A15" s="2" t="s">
        <v>39</v>
      </c>
      <c r="B15" s="1" t="s">
        <v>40</v>
      </c>
      <c r="C15" s="1">
        <v>7393.65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7393.65</v>
      </c>
      <c r="J15" s="1">
        <v>48.62</v>
      </c>
      <c r="K15" s="1">
        <v>87.51</v>
      </c>
      <c r="L15" s="1">
        <v>60.19</v>
      </c>
      <c r="M15" s="1">
        <v>764.8</v>
      </c>
      <c r="N15" s="1">
        <v>764.8</v>
      </c>
      <c r="O15" s="1">
        <v>-0.15</v>
      </c>
      <c r="P15" s="1">
        <v>764.65</v>
      </c>
      <c r="Q15" s="1">
        <v>6629</v>
      </c>
      <c r="R15" s="1">
        <v>136.12</v>
      </c>
      <c r="S15" s="1">
        <v>414.67</v>
      </c>
      <c r="T15" s="1">
        <v>500.16</v>
      </c>
      <c r="U15" s="1">
        <v>155.57</v>
      </c>
      <c r="V15" s="1">
        <v>147.87</v>
      </c>
      <c r="W15" s="1">
        <v>466.71</v>
      </c>
      <c r="X15" s="1">
        <v>388.93</v>
      </c>
      <c r="Y15" s="1">
        <v>77.790000000000006</v>
      </c>
      <c r="Z15" s="1">
        <v>1236.8699999999999</v>
      </c>
    </row>
    <row r="16" spans="1:26">
      <c r="A16" s="2" t="s">
        <v>41</v>
      </c>
      <c r="B16" s="1" t="s">
        <v>42</v>
      </c>
      <c r="C16" s="1">
        <v>7393.65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7393.65</v>
      </c>
      <c r="J16" s="1">
        <v>48.62</v>
      </c>
      <c r="K16" s="1">
        <v>87.51</v>
      </c>
      <c r="L16" s="1">
        <v>60.19</v>
      </c>
      <c r="M16" s="1">
        <v>764.8</v>
      </c>
      <c r="N16" s="1">
        <v>764.8</v>
      </c>
      <c r="O16" s="1">
        <v>-0.15</v>
      </c>
      <c r="P16" s="1">
        <v>764.65</v>
      </c>
      <c r="Q16" s="1">
        <v>6629</v>
      </c>
      <c r="R16" s="1">
        <v>136.12</v>
      </c>
      <c r="S16" s="1">
        <v>414.67</v>
      </c>
      <c r="T16" s="1">
        <v>500.16</v>
      </c>
      <c r="U16" s="1">
        <v>155.57</v>
      </c>
      <c r="V16" s="1">
        <v>147.87</v>
      </c>
      <c r="W16" s="1">
        <v>466.71</v>
      </c>
      <c r="X16" s="1">
        <v>388.93</v>
      </c>
      <c r="Y16" s="1">
        <v>77.790000000000006</v>
      </c>
      <c r="Z16" s="1">
        <v>1236.8699999999999</v>
      </c>
    </row>
    <row r="17" spans="1:26">
      <c r="A17" s="2" t="s">
        <v>43</v>
      </c>
      <c r="B17" s="1" t="s">
        <v>44</v>
      </c>
      <c r="C17" s="1">
        <v>7393.65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7393.65</v>
      </c>
      <c r="J17" s="1">
        <v>48.62</v>
      </c>
      <c r="K17" s="1">
        <v>87.51</v>
      </c>
      <c r="L17" s="1">
        <v>60.19</v>
      </c>
      <c r="M17" s="1">
        <v>764.8</v>
      </c>
      <c r="N17" s="1">
        <v>764.8</v>
      </c>
      <c r="O17" s="1">
        <v>-0.15</v>
      </c>
      <c r="P17" s="1">
        <v>764.65</v>
      </c>
      <c r="Q17" s="1">
        <v>6629</v>
      </c>
      <c r="R17" s="1">
        <v>136.12</v>
      </c>
      <c r="S17" s="1">
        <v>414.67</v>
      </c>
      <c r="T17" s="1">
        <v>500.16</v>
      </c>
      <c r="U17" s="1">
        <v>155.57</v>
      </c>
      <c r="V17" s="1">
        <v>147.87</v>
      </c>
      <c r="W17" s="1">
        <v>466.71</v>
      </c>
      <c r="X17" s="1">
        <v>388.93</v>
      </c>
      <c r="Y17" s="1">
        <v>77.790000000000006</v>
      </c>
      <c r="Z17" s="1">
        <v>1236.8699999999999</v>
      </c>
    </row>
    <row r="18" spans="1:26">
      <c r="A18" s="2" t="s">
        <v>45</v>
      </c>
      <c r="B18" s="1" t="s">
        <v>46</v>
      </c>
      <c r="C18" s="1">
        <v>7393.65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7393.65</v>
      </c>
      <c r="J18" s="1">
        <v>48.62</v>
      </c>
      <c r="K18" s="1">
        <v>87.51</v>
      </c>
      <c r="L18" s="1">
        <v>60.19</v>
      </c>
      <c r="M18" s="1">
        <v>764.8</v>
      </c>
      <c r="N18" s="1">
        <v>764.8</v>
      </c>
      <c r="O18" s="1">
        <v>-0.15</v>
      </c>
      <c r="P18" s="1">
        <v>764.65</v>
      </c>
      <c r="Q18" s="1">
        <v>6629</v>
      </c>
      <c r="R18" s="1">
        <v>136.12</v>
      </c>
      <c r="S18" s="1">
        <v>414.67</v>
      </c>
      <c r="T18" s="1">
        <v>500.16</v>
      </c>
      <c r="U18" s="1">
        <v>155.57</v>
      </c>
      <c r="V18" s="1">
        <v>147.87</v>
      </c>
      <c r="W18" s="1">
        <v>466.71</v>
      </c>
      <c r="X18" s="1">
        <v>388.93</v>
      </c>
      <c r="Y18" s="1">
        <v>77.790000000000006</v>
      </c>
      <c r="Z18" s="1">
        <v>1236.8699999999999</v>
      </c>
    </row>
    <row r="19" spans="1:26">
      <c r="A19" s="2" t="s">
        <v>47</v>
      </c>
      <c r="B19" s="1" t="s">
        <v>48</v>
      </c>
      <c r="C19" s="1">
        <v>7393.65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7393.65</v>
      </c>
      <c r="J19" s="1">
        <v>48.62</v>
      </c>
      <c r="K19" s="1">
        <v>87.51</v>
      </c>
      <c r="L19" s="1">
        <v>60.19</v>
      </c>
      <c r="M19" s="1">
        <v>764.8</v>
      </c>
      <c r="N19" s="1">
        <v>764.8</v>
      </c>
      <c r="O19" s="1">
        <v>-0.15</v>
      </c>
      <c r="P19" s="1">
        <v>764.65</v>
      </c>
      <c r="Q19" s="1">
        <v>6629</v>
      </c>
      <c r="R19" s="1">
        <v>136.12</v>
      </c>
      <c r="S19" s="1">
        <v>414.67</v>
      </c>
      <c r="T19" s="1">
        <v>500.16</v>
      </c>
      <c r="U19" s="1">
        <v>155.57</v>
      </c>
      <c r="V19" s="1">
        <v>147.87</v>
      </c>
      <c r="W19" s="1">
        <v>466.71</v>
      </c>
      <c r="X19" s="1">
        <v>388.93</v>
      </c>
      <c r="Y19" s="1">
        <v>77.790000000000006</v>
      </c>
      <c r="Z19" s="1">
        <v>1236.8699999999999</v>
      </c>
    </row>
    <row r="20" spans="1:26">
      <c r="A20" s="2" t="s">
        <v>49</v>
      </c>
      <c r="B20" s="1" t="s">
        <v>50</v>
      </c>
      <c r="C20" s="1">
        <v>7393.83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7393.83</v>
      </c>
      <c r="J20" s="1">
        <v>48.62</v>
      </c>
      <c r="K20" s="1">
        <v>87.51</v>
      </c>
      <c r="L20" s="1">
        <v>60.19</v>
      </c>
      <c r="M20" s="1">
        <v>764.83</v>
      </c>
      <c r="N20" s="1">
        <v>764.83</v>
      </c>
      <c r="O20" s="1">
        <v>0</v>
      </c>
      <c r="P20" s="1">
        <v>764.83</v>
      </c>
      <c r="Q20" s="1">
        <v>6629</v>
      </c>
      <c r="R20" s="1">
        <v>136.13</v>
      </c>
      <c r="S20" s="1">
        <v>414.68</v>
      </c>
      <c r="T20" s="1">
        <v>500.17</v>
      </c>
      <c r="U20" s="1">
        <v>155.57</v>
      </c>
      <c r="V20" s="1">
        <v>147.88</v>
      </c>
      <c r="W20" s="1">
        <v>466.72</v>
      </c>
      <c r="X20" s="1">
        <v>388.94</v>
      </c>
      <c r="Y20" s="1">
        <v>77.790000000000006</v>
      </c>
      <c r="Z20" s="1">
        <v>1236.9000000000001</v>
      </c>
    </row>
    <row r="21" spans="1:26">
      <c r="A21" s="2" t="s">
        <v>51</v>
      </c>
      <c r="B21" s="1" t="s">
        <v>52</v>
      </c>
      <c r="C21" s="1">
        <v>7627.9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7627.9</v>
      </c>
      <c r="J21" s="1">
        <v>47.67</v>
      </c>
      <c r="K21" s="1">
        <v>85.81</v>
      </c>
      <c r="L21" s="1">
        <v>58.64</v>
      </c>
      <c r="M21" s="1">
        <v>806.78</v>
      </c>
      <c r="N21" s="1">
        <v>806.78</v>
      </c>
      <c r="O21" s="1">
        <v>0</v>
      </c>
      <c r="P21" s="1">
        <v>998.9</v>
      </c>
      <c r="Q21" s="1">
        <v>6629</v>
      </c>
      <c r="R21" s="1">
        <v>133.49</v>
      </c>
      <c r="S21" s="1">
        <v>406.64</v>
      </c>
      <c r="T21" s="1">
        <v>495.87</v>
      </c>
      <c r="U21" s="1">
        <v>152.56</v>
      </c>
      <c r="V21" s="1">
        <v>152.56</v>
      </c>
      <c r="W21" s="1">
        <v>457.67</v>
      </c>
      <c r="X21" s="1">
        <v>381.39</v>
      </c>
      <c r="Y21" s="1">
        <v>76.28</v>
      </c>
      <c r="Z21" s="1">
        <v>1220.46</v>
      </c>
    </row>
    <row r="22" spans="1:26">
      <c r="A22" s="2" t="s">
        <v>53</v>
      </c>
      <c r="B22" s="1" t="s">
        <v>54</v>
      </c>
      <c r="C22" s="1">
        <v>7393.83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7393.83</v>
      </c>
      <c r="J22" s="1">
        <v>48.62</v>
      </c>
      <c r="K22" s="1">
        <v>87.51</v>
      </c>
      <c r="L22" s="1">
        <v>60.19</v>
      </c>
      <c r="M22" s="1">
        <v>764.83</v>
      </c>
      <c r="N22" s="1">
        <v>764.83</v>
      </c>
      <c r="O22" s="1">
        <v>0</v>
      </c>
      <c r="P22" s="1">
        <v>764.83</v>
      </c>
      <c r="Q22" s="1">
        <v>6629</v>
      </c>
      <c r="R22" s="1">
        <v>136.13</v>
      </c>
      <c r="S22" s="1">
        <v>414.68</v>
      </c>
      <c r="T22" s="1">
        <v>500.17</v>
      </c>
      <c r="U22" s="1">
        <v>155.57</v>
      </c>
      <c r="V22" s="1">
        <v>147.88</v>
      </c>
      <c r="W22" s="1">
        <v>466.72</v>
      </c>
      <c r="X22" s="1">
        <v>388.94</v>
      </c>
      <c r="Y22" s="1">
        <v>77.790000000000006</v>
      </c>
      <c r="Z22" s="1">
        <v>1236.9000000000001</v>
      </c>
    </row>
    <row r="23" spans="1:26" s="5" customFormat="1">
      <c r="A23" s="15" t="s">
        <v>55</v>
      </c>
      <c r="C23" s="5" t="s">
        <v>56</v>
      </c>
      <c r="D23" s="5" t="s">
        <v>56</v>
      </c>
      <c r="E23" s="5" t="s">
        <v>56</v>
      </c>
      <c r="F23" s="5" t="s">
        <v>56</v>
      </c>
      <c r="G23" s="5" t="s">
        <v>56</v>
      </c>
      <c r="H23" s="5" t="s">
        <v>56</v>
      </c>
      <c r="I23" s="5" t="s">
        <v>56</v>
      </c>
      <c r="J23" s="5" t="s">
        <v>56</v>
      </c>
      <c r="K23" s="5" t="s">
        <v>56</v>
      </c>
      <c r="L23" s="5" t="s">
        <v>56</v>
      </c>
      <c r="M23" s="5" t="s">
        <v>56</v>
      </c>
      <c r="N23" s="5" t="s">
        <v>56</v>
      </c>
      <c r="O23" s="5" t="s">
        <v>56</v>
      </c>
      <c r="P23" s="5" t="s">
        <v>56</v>
      </c>
      <c r="Q23" s="5" t="s">
        <v>56</v>
      </c>
      <c r="R23" s="5" t="s">
        <v>56</v>
      </c>
      <c r="S23" s="5" t="s">
        <v>56</v>
      </c>
      <c r="T23" s="5" t="s">
        <v>56</v>
      </c>
      <c r="U23" s="5" t="s">
        <v>56</v>
      </c>
      <c r="V23" s="5" t="s">
        <v>56</v>
      </c>
      <c r="W23" s="5" t="s">
        <v>56</v>
      </c>
      <c r="X23" s="5" t="s">
        <v>56</v>
      </c>
      <c r="Y23" s="5" t="s">
        <v>56</v>
      </c>
      <c r="Z23" s="5" t="s">
        <v>56</v>
      </c>
    </row>
    <row r="24" spans="1:26">
      <c r="C24" s="16">
        <v>66777.399999999994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66777.399999999994</v>
      </c>
      <c r="J24" s="16">
        <v>436.63</v>
      </c>
      <c r="K24" s="16">
        <v>785.89</v>
      </c>
      <c r="L24" s="16">
        <v>540.16</v>
      </c>
      <c r="M24" s="16">
        <v>6925.23</v>
      </c>
      <c r="N24" s="16">
        <v>6925.23</v>
      </c>
      <c r="O24" s="16">
        <v>-0.75</v>
      </c>
      <c r="P24" s="16">
        <v>7116.6</v>
      </c>
      <c r="Q24" s="16">
        <v>59660.800000000003</v>
      </c>
      <c r="R24" s="16">
        <v>1222.47</v>
      </c>
      <c r="S24" s="16">
        <v>3724.02</v>
      </c>
      <c r="T24" s="16">
        <v>4497.17</v>
      </c>
      <c r="U24" s="16">
        <v>1397.12</v>
      </c>
      <c r="V24" s="16">
        <v>1335.54</v>
      </c>
      <c r="W24" s="16">
        <v>4191.37</v>
      </c>
      <c r="X24" s="16">
        <v>3492.84</v>
      </c>
      <c r="Y24" s="16">
        <v>698.59</v>
      </c>
      <c r="Z24" s="16">
        <v>11115.46</v>
      </c>
    </row>
    <row r="26" spans="1:26">
      <c r="A26" s="12" t="s">
        <v>57</v>
      </c>
    </row>
    <row r="27" spans="1:26">
      <c r="A27" s="2" t="s">
        <v>58</v>
      </c>
      <c r="B27" s="1" t="s">
        <v>59</v>
      </c>
      <c r="C27" s="1">
        <v>15870.63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15870.63</v>
      </c>
      <c r="J27" s="1">
        <v>104.35</v>
      </c>
      <c r="K27" s="1">
        <v>187.84</v>
      </c>
      <c r="L27" s="1">
        <v>151.59</v>
      </c>
      <c r="M27" s="1">
        <v>2576.83</v>
      </c>
      <c r="N27" s="1">
        <v>2576.83</v>
      </c>
      <c r="O27" s="1">
        <v>0</v>
      </c>
      <c r="P27" s="1">
        <v>2576.83</v>
      </c>
      <c r="Q27" s="1">
        <v>13293.8</v>
      </c>
      <c r="R27" s="1">
        <v>292.19</v>
      </c>
      <c r="S27" s="1">
        <v>890.1</v>
      </c>
      <c r="T27" s="1">
        <v>754.34</v>
      </c>
      <c r="U27" s="1">
        <v>333.93</v>
      </c>
      <c r="V27" s="1">
        <v>317.41000000000003</v>
      </c>
      <c r="W27" s="1">
        <v>1001.8</v>
      </c>
      <c r="X27" s="1">
        <v>834.84</v>
      </c>
      <c r="Y27" s="1">
        <v>166.97</v>
      </c>
      <c r="Z27" s="1">
        <v>2654.95</v>
      </c>
    </row>
    <row r="28" spans="1:26" s="5" customFormat="1">
      <c r="A28" s="15" t="s">
        <v>55</v>
      </c>
      <c r="C28" s="5" t="s">
        <v>56</v>
      </c>
      <c r="D28" s="5" t="s">
        <v>56</v>
      </c>
      <c r="E28" s="5" t="s">
        <v>56</v>
      </c>
      <c r="F28" s="5" t="s">
        <v>56</v>
      </c>
      <c r="G28" s="5" t="s">
        <v>56</v>
      </c>
      <c r="H28" s="5" t="s">
        <v>56</v>
      </c>
      <c r="I28" s="5" t="s">
        <v>56</v>
      </c>
      <c r="J28" s="5" t="s">
        <v>56</v>
      </c>
      <c r="K28" s="5" t="s">
        <v>56</v>
      </c>
      <c r="L28" s="5" t="s">
        <v>56</v>
      </c>
      <c r="M28" s="5" t="s">
        <v>56</v>
      </c>
      <c r="N28" s="5" t="s">
        <v>56</v>
      </c>
      <c r="O28" s="5" t="s">
        <v>56</v>
      </c>
      <c r="P28" s="5" t="s">
        <v>56</v>
      </c>
      <c r="Q28" s="5" t="s">
        <v>56</v>
      </c>
      <c r="R28" s="5" t="s">
        <v>56</v>
      </c>
      <c r="S28" s="5" t="s">
        <v>56</v>
      </c>
      <c r="T28" s="5" t="s">
        <v>56</v>
      </c>
      <c r="U28" s="5" t="s">
        <v>56</v>
      </c>
      <c r="V28" s="5" t="s">
        <v>56</v>
      </c>
      <c r="W28" s="5" t="s">
        <v>56</v>
      </c>
      <c r="X28" s="5" t="s">
        <v>56</v>
      </c>
      <c r="Y28" s="5" t="s">
        <v>56</v>
      </c>
      <c r="Z28" s="5" t="s">
        <v>56</v>
      </c>
    </row>
    <row r="29" spans="1:26">
      <c r="C29" s="16">
        <v>15870.63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15870.63</v>
      </c>
      <c r="J29" s="16">
        <v>104.35</v>
      </c>
      <c r="K29" s="16">
        <v>187.84</v>
      </c>
      <c r="L29" s="16">
        <v>151.59</v>
      </c>
      <c r="M29" s="16">
        <v>2576.83</v>
      </c>
      <c r="N29" s="16">
        <v>2576.83</v>
      </c>
      <c r="O29" s="16">
        <v>0</v>
      </c>
      <c r="P29" s="16">
        <v>2576.83</v>
      </c>
      <c r="Q29" s="16">
        <v>13293.8</v>
      </c>
      <c r="R29" s="16">
        <v>292.19</v>
      </c>
      <c r="S29" s="16">
        <v>890.1</v>
      </c>
      <c r="T29" s="16">
        <v>754.34</v>
      </c>
      <c r="U29" s="16">
        <v>333.93</v>
      </c>
      <c r="V29" s="16">
        <v>317.41000000000003</v>
      </c>
      <c r="W29" s="16">
        <v>1001.8</v>
      </c>
      <c r="X29" s="16">
        <v>834.84</v>
      </c>
      <c r="Y29" s="16">
        <v>166.97</v>
      </c>
      <c r="Z29" s="16">
        <v>2654.95</v>
      </c>
    </row>
    <row r="31" spans="1:26">
      <c r="A31" s="12" t="s">
        <v>60</v>
      </c>
    </row>
    <row r="32" spans="1:26">
      <c r="A32" s="2" t="s">
        <v>61</v>
      </c>
      <c r="B32" s="1" t="s">
        <v>62</v>
      </c>
      <c r="C32" s="1">
        <v>5706.6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5706.6</v>
      </c>
      <c r="J32" s="1">
        <v>37.67</v>
      </c>
      <c r="K32" s="1">
        <v>67.81</v>
      </c>
      <c r="L32" s="1">
        <v>42.24</v>
      </c>
      <c r="M32" s="1">
        <v>475.46</v>
      </c>
      <c r="N32" s="1">
        <v>475.46</v>
      </c>
      <c r="O32" s="1">
        <v>-0.06</v>
      </c>
      <c r="P32" s="1">
        <v>475.4</v>
      </c>
      <c r="Q32" s="1">
        <v>5231.2</v>
      </c>
      <c r="R32" s="1">
        <v>105.48</v>
      </c>
      <c r="S32" s="1">
        <v>294.25</v>
      </c>
      <c r="T32" s="1">
        <v>450.26</v>
      </c>
      <c r="U32" s="1">
        <v>120.54</v>
      </c>
      <c r="V32" s="1">
        <v>114.13</v>
      </c>
      <c r="W32" s="1">
        <v>361.63</v>
      </c>
      <c r="X32" s="1">
        <v>301.36</v>
      </c>
      <c r="Y32" s="1">
        <v>60.27</v>
      </c>
      <c r="Z32" s="1">
        <v>957.93</v>
      </c>
    </row>
    <row r="33" spans="1:26" s="5" customFormat="1">
      <c r="A33" s="15" t="s">
        <v>55</v>
      </c>
      <c r="C33" s="5" t="s">
        <v>56</v>
      </c>
      <c r="D33" s="5" t="s">
        <v>56</v>
      </c>
      <c r="E33" s="5" t="s">
        <v>56</v>
      </c>
      <c r="F33" s="5" t="s">
        <v>56</v>
      </c>
      <c r="G33" s="5" t="s">
        <v>56</v>
      </c>
      <c r="H33" s="5" t="s">
        <v>56</v>
      </c>
      <c r="I33" s="5" t="s">
        <v>56</v>
      </c>
      <c r="J33" s="5" t="s">
        <v>56</v>
      </c>
      <c r="K33" s="5" t="s">
        <v>56</v>
      </c>
      <c r="L33" s="5" t="s">
        <v>56</v>
      </c>
      <c r="M33" s="5" t="s">
        <v>56</v>
      </c>
      <c r="N33" s="5" t="s">
        <v>56</v>
      </c>
      <c r="O33" s="5" t="s">
        <v>56</v>
      </c>
      <c r="P33" s="5" t="s">
        <v>56</v>
      </c>
      <c r="Q33" s="5" t="s">
        <v>56</v>
      </c>
      <c r="R33" s="5" t="s">
        <v>56</v>
      </c>
      <c r="S33" s="5" t="s">
        <v>56</v>
      </c>
      <c r="T33" s="5" t="s">
        <v>56</v>
      </c>
      <c r="U33" s="5" t="s">
        <v>56</v>
      </c>
      <c r="V33" s="5" t="s">
        <v>56</v>
      </c>
      <c r="W33" s="5" t="s">
        <v>56</v>
      </c>
      <c r="X33" s="5" t="s">
        <v>56</v>
      </c>
      <c r="Y33" s="5" t="s">
        <v>56</v>
      </c>
      <c r="Z33" s="5" t="s">
        <v>56</v>
      </c>
    </row>
    <row r="34" spans="1:26">
      <c r="C34" s="16">
        <v>5706.6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5706.6</v>
      </c>
      <c r="J34" s="16">
        <v>37.67</v>
      </c>
      <c r="K34" s="16">
        <v>67.81</v>
      </c>
      <c r="L34" s="16">
        <v>42.24</v>
      </c>
      <c r="M34" s="16">
        <v>475.46</v>
      </c>
      <c r="N34" s="16">
        <v>475.46</v>
      </c>
      <c r="O34" s="16">
        <v>-0.06</v>
      </c>
      <c r="P34" s="16">
        <v>475.4</v>
      </c>
      <c r="Q34" s="16">
        <v>5231.2</v>
      </c>
      <c r="R34" s="16">
        <v>105.48</v>
      </c>
      <c r="S34" s="16">
        <v>294.25</v>
      </c>
      <c r="T34" s="16">
        <v>450.26</v>
      </c>
      <c r="U34" s="16">
        <v>120.54</v>
      </c>
      <c r="V34" s="16">
        <v>114.13</v>
      </c>
      <c r="W34" s="16">
        <v>361.63</v>
      </c>
      <c r="X34" s="16">
        <v>301.36</v>
      </c>
      <c r="Y34" s="16">
        <v>60.27</v>
      </c>
      <c r="Z34" s="16">
        <v>957.93</v>
      </c>
    </row>
    <row r="36" spans="1:26">
      <c r="A36" s="12" t="s">
        <v>63</v>
      </c>
    </row>
    <row r="37" spans="1:26">
      <c r="A37" s="2" t="s">
        <v>64</v>
      </c>
      <c r="B37" s="1" t="s">
        <v>65</v>
      </c>
      <c r="C37" s="1">
        <v>3045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3045</v>
      </c>
      <c r="J37" s="1">
        <v>0</v>
      </c>
      <c r="K37" s="1">
        <v>0</v>
      </c>
      <c r="L37" s="1">
        <v>0</v>
      </c>
      <c r="M37" s="1">
        <v>178.39</v>
      </c>
      <c r="N37" s="1">
        <v>0</v>
      </c>
      <c r="O37" s="1">
        <v>0</v>
      </c>
      <c r="P37" s="1">
        <v>0</v>
      </c>
      <c r="Q37" s="1">
        <v>3045</v>
      </c>
      <c r="R37" s="1">
        <v>76.48</v>
      </c>
      <c r="S37" s="1">
        <v>137.66</v>
      </c>
      <c r="T37" s="1">
        <v>408.7</v>
      </c>
      <c r="U37" s="1">
        <v>64.400000000000006</v>
      </c>
      <c r="V37" s="1">
        <v>60.9</v>
      </c>
      <c r="W37" s="1">
        <v>193.21</v>
      </c>
      <c r="X37" s="1">
        <v>161.01</v>
      </c>
      <c r="Y37" s="1">
        <v>32.200000000000003</v>
      </c>
      <c r="Z37" s="1">
        <v>511.72</v>
      </c>
    </row>
    <row r="38" spans="1:26">
      <c r="A38" s="2" t="s">
        <v>66</v>
      </c>
      <c r="B38" s="1" t="s">
        <v>67</v>
      </c>
      <c r="C38" s="1">
        <v>5529.6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5529.6</v>
      </c>
      <c r="J38" s="1">
        <v>36.5</v>
      </c>
      <c r="K38" s="1">
        <v>65.7</v>
      </c>
      <c r="L38" s="1">
        <v>40.32</v>
      </c>
      <c r="M38" s="1">
        <v>447.14</v>
      </c>
      <c r="N38" s="1">
        <v>447.14</v>
      </c>
      <c r="O38" s="1">
        <v>-0.14000000000000001</v>
      </c>
      <c r="P38" s="1">
        <v>447</v>
      </c>
      <c r="Q38" s="1">
        <v>5082.6000000000004</v>
      </c>
      <c r="R38" s="1">
        <v>102.2</v>
      </c>
      <c r="S38" s="1">
        <v>285.11</v>
      </c>
      <c r="T38" s="1">
        <v>444.92</v>
      </c>
      <c r="U38" s="1">
        <v>116.8</v>
      </c>
      <c r="V38" s="1">
        <v>110.59</v>
      </c>
      <c r="W38" s="1">
        <v>350.41</v>
      </c>
      <c r="X38" s="1">
        <v>292.01</v>
      </c>
      <c r="Y38" s="1">
        <v>58.4</v>
      </c>
      <c r="Z38" s="1">
        <v>928.21</v>
      </c>
    </row>
    <row r="39" spans="1:26">
      <c r="A39" s="2" t="s">
        <v>68</v>
      </c>
      <c r="B39" s="1" t="s">
        <v>69</v>
      </c>
      <c r="C39" s="1">
        <v>3312.75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3312.75</v>
      </c>
      <c r="J39" s="1">
        <v>0</v>
      </c>
      <c r="K39" s="1">
        <v>0</v>
      </c>
      <c r="L39" s="1">
        <v>0</v>
      </c>
      <c r="M39" s="1">
        <v>203.96</v>
      </c>
      <c r="N39" s="1">
        <v>0</v>
      </c>
      <c r="O39" s="1">
        <v>-0.05</v>
      </c>
      <c r="P39" s="1">
        <v>-0.05</v>
      </c>
      <c r="Q39" s="1">
        <v>3312.8</v>
      </c>
      <c r="R39" s="1">
        <v>83.21</v>
      </c>
      <c r="S39" s="1">
        <v>149.77000000000001</v>
      </c>
      <c r="T39" s="1">
        <v>415.42</v>
      </c>
      <c r="U39" s="1">
        <v>70.069999999999993</v>
      </c>
      <c r="V39" s="1">
        <v>66.260000000000005</v>
      </c>
      <c r="W39" s="1">
        <v>210.2</v>
      </c>
      <c r="X39" s="1">
        <v>175.17</v>
      </c>
      <c r="Y39" s="1">
        <v>35.03</v>
      </c>
      <c r="Z39" s="1">
        <v>556.73</v>
      </c>
    </row>
    <row r="40" spans="1:26">
      <c r="A40" s="2" t="s">
        <v>70</v>
      </c>
      <c r="B40" s="1" t="s">
        <v>71</v>
      </c>
      <c r="C40" s="1">
        <v>3312.75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3312.75</v>
      </c>
      <c r="J40" s="1">
        <v>0</v>
      </c>
      <c r="K40" s="1">
        <v>0</v>
      </c>
      <c r="L40" s="1">
        <v>0</v>
      </c>
      <c r="M40" s="1">
        <v>203.96</v>
      </c>
      <c r="N40" s="1">
        <v>0</v>
      </c>
      <c r="O40" s="1">
        <v>-0.05</v>
      </c>
      <c r="P40" s="1">
        <v>-0.05</v>
      </c>
      <c r="Q40" s="1">
        <v>3312.8</v>
      </c>
      <c r="R40" s="1">
        <v>83.21</v>
      </c>
      <c r="S40" s="1">
        <v>149.77000000000001</v>
      </c>
      <c r="T40" s="1">
        <v>415.42</v>
      </c>
      <c r="U40" s="1">
        <v>70.069999999999993</v>
      </c>
      <c r="V40" s="1">
        <v>66.260000000000005</v>
      </c>
      <c r="W40" s="1">
        <v>210.2</v>
      </c>
      <c r="X40" s="1">
        <v>175.17</v>
      </c>
      <c r="Y40" s="1">
        <v>35.03</v>
      </c>
      <c r="Z40" s="1">
        <v>556.73</v>
      </c>
    </row>
    <row r="41" spans="1:26">
      <c r="A41" s="2" t="s">
        <v>72</v>
      </c>
      <c r="B41" s="1" t="s">
        <v>73</v>
      </c>
      <c r="C41" s="1">
        <v>2361.3000000000002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2361.3000000000002</v>
      </c>
      <c r="J41" s="1">
        <v>0</v>
      </c>
      <c r="K41" s="1">
        <v>0</v>
      </c>
      <c r="L41" s="1">
        <v>0</v>
      </c>
      <c r="M41" s="1">
        <v>134.63</v>
      </c>
      <c r="N41" s="1">
        <v>0</v>
      </c>
      <c r="O41" s="1">
        <v>0.1</v>
      </c>
      <c r="P41" s="1">
        <v>0.1</v>
      </c>
      <c r="Q41" s="1">
        <v>2361.1999999999998</v>
      </c>
      <c r="R41" s="1">
        <v>59.31</v>
      </c>
      <c r="S41" s="1">
        <v>106.76</v>
      </c>
      <c r="T41" s="1">
        <v>391.53</v>
      </c>
      <c r="U41" s="1">
        <v>49.94</v>
      </c>
      <c r="V41" s="1">
        <v>47.23</v>
      </c>
      <c r="W41" s="1">
        <v>149.83000000000001</v>
      </c>
      <c r="X41" s="1">
        <v>124.86</v>
      </c>
      <c r="Y41" s="1">
        <v>24.97</v>
      </c>
      <c r="Z41" s="1">
        <v>396.83</v>
      </c>
    </row>
    <row r="42" spans="1:26" s="5" customFormat="1">
      <c r="A42" s="15" t="s">
        <v>55</v>
      </c>
      <c r="C42" s="5" t="s">
        <v>56</v>
      </c>
      <c r="D42" s="5" t="s">
        <v>56</v>
      </c>
      <c r="E42" s="5" t="s">
        <v>56</v>
      </c>
      <c r="F42" s="5" t="s">
        <v>56</v>
      </c>
      <c r="G42" s="5" t="s">
        <v>56</v>
      </c>
      <c r="H42" s="5" t="s">
        <v>56</v>
      </c>
      <c r="I42" s="5" t="s">
        <v>56</v>
      </c>
      <c r="J42" s="5" t="s">
        <v>56</v>
      </c>
      <c r="K42" s="5" t="s">
        <v>56</v>
      </c>
      <c r="L42" s="5" t="s">
        <v>56</v>
      </c>
      <c r="M42" s="5" t="s">
        <v>56</v>
      </c>
      <c r="N42" s="5" t="s">
        <v>56</v>
      </c>
      <c r="O42" s="5" t="s">
        <v>56</v>
      </c>
      <c r="P42" s="5" t="s">
        <v>56</v>
      </c>
      <c r="Q42" s="5" t="s">
        <v>56</v>
      </c>
      <c r="R42" s="5" t="s">
        <v>56</v>
      </c>
      <c r="S42" s="5" t="s">
        <v>56</v>
      </c>
      <c r="T42" s="5" t="s">
        <v>56</v>
      </c>
      <c r="U42" s="5" t="s">
        <v>56</v>
      </c>
      <c r="V42" s="5" t="s">
        <v>56</v>
      </c>
      <c r="W42" s="5" t="s">
        <v>56</v>
      </c>
      <c r="X42" s="5" t="s">
        <v>56</v>
      </c>
      <c r="Y42" s="5" t="s">
        <v>56</v>
      </c>
      <c r="Z42" s="5" t="s">
        <v>56</v>
      </c>
    </row>
    <row r="43" spans="1:26">
      <c r="C43" s="16">
        <v>17561.400000000001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17561.400000000001</v>
      </c>
      <c r="J43" s="16">
        <v>36.5</v>
      </c>
      <c r="K43" s="16">
        <v>65.7</v>
      </c>
      <c r="L43" s="16">
        <v>40.32</v>
      </c>
      <c r="M43" s="16">
        <v>1168.08</v>
      </c>
      <c r="N43" s="16">
        <v>447.14</v>
      </c>
      <c r="O43" s="16">
        <v>-0.14000000000000001</v>
      </c>
      <c r="P43" s="16">
        <v>447</v>
      </c>
      <c r="Q43" s="16">
        <v>17114.400000000001</v>
      </c>
      <c r="R43" s="16">
        <v>404.41</v>
      </c>
      <c r="S43" s="16">
        <v>829.07</v>
      </c>
      <c r="T43" s="16">
        <v>2075.9899999999998</v>
      </c>
      <c r="U43" s="16">
        <v>371.28</v>
      </c>
      <c r="V43" s="16">
        <v>351.24</v>
      </c>
      <c r="W43" s="16">
        <v>1113.8499999999999</v>
      </c>
      <c r="X43" s="16">
        <v>928.22</v>
      </c>
      <c r="Y43" s="16">
        <v>185.63</v>
      </c>
      <c r="Z43" s="16">
        <v>2950.22</v>
      </c>
    </row>
    <row r="45" spans="1:26">
      <c r="A45" s="12" t="s">
        <v>74</v>
      </c>
    </row>
    <row r="46" spans="1:26">
      <c r="A46" s="2" t="s">
        <v>75</v>
      </c>
      <c r="B46" s="1" t="s">
        <v>76</v>
      </c>
      <c r="C46" s="1">
        <v>5706.6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5706.6</v>
      </c>
      <c r="J46" s="1">
        <v>37.47</v>
      </c>
      <c r="K46" s="1">
        <v>67.45</v>
      </c>
      <c r="L46" s="1">
        <v>41.91</v>
      </c>
      <c r="M46" s="1">
        <v>475.46</v>
      </c>
      <c r="N46" s="1">
        <v>475.46</v>
      </c>
      <c r="O46" s="1">
        <v>-0.06</v>
      </c>
      <c r="P46" s="1">
        <v>475.4</v>
      </c>
      <c r="Q46" s="1">
        <v>5231.2</v>
      </c>
      <c r="R46" s="1">
        <v>104.93</v>
      </c>
      <c r="S46" s="1">
        <v>292.72000000000003</v>
      </c>
      <c r="T46" s="1">
        <v>449.36</v>
      </c>
      <c r="U46" s="1">
        <v>119.92</v>
      </c>
      <c r="V46" s="1">
        <v>114.13</v>
      </c>
      <c r="W46" s="1">
        <v>359.75</v>
      </c>
      <c r="X46" s="1">
        <v>299.79000000000002</v>
      </c>
      <c r="Y46" s="1">
        <v>59.96</v>
      </c>
      <c r="Z46" s="1">
        <v>953.55</v>
      </c>
    </row>
    <row r="47" spans="1:26" s="5" customFormat="1">
      <c r="A47" s="15" t="s">
        <v>55</v>
      </c>
      <c r="C47" s="5" t="s">
        <v>56</v>
      </c>
      <c r="D47" s="5" t="s">
        <v>56</v>
      </c>
      <c r="E47" s="5" t="s">
        <v>56</v>
      </c>
      <c r="F47" s="5" t="s">
        <v>56</v>
      </c>
      <c r="G47" s="5" t="s">
        <v>56</v>
      </c>
      <c r="H47" s="5" t="s">
        <v>56</v>
      </c>
      <c r="I47" s="5" t="s">
        <v>56</v>
      </c>
      <c r="J47" s="5" t="s">
        <v>56</v>
      </c>
      <c r="K47" s="5" t="s">
        <v>56</v>
      </c>
      <c r="L47" s="5" t="s">
        <v>56</v>
      </c>
      <c r="M47" s="5" t="s">
        <v>56</v>
      </c>
      <c r="N47" s="5" t="s">
        <v>56</v>
      </c>
      <c r="O47" s="5" t="s">
        <v>56</v>
      </c>
      <c r="P47" s="5" t="s">
        <v>56</v>
      </c>
      <c r="Q47" s="5" t="s">
        <v>56</v>
      </c>
      <c r="R47" s="5" t="s">
        <v>56</v>
      </c>
      <c r="S47" s="5" t="s">
        <v>56</v>
      </c>
      <c r="T47" s="5" t="s">
        <v>56</v>
      </c>
      <c r="U47" s="5" t="s">
        <v>56</v>
      </c>
      <c r="V47" s="5" t="s">
        <v>56</v>
      </c>
      <c r="W47" s="5" t="s">
        <v>56</v>
      </c>
      <c r="X47" s="5" t="s">
        <v>56</v>
      </c>
      <c r="Y47" s="5" t="s">
        <v>56</v>
      </c>
      <c r="Z47" s="5" t="s">
        <v>56</v>
      </c>
    </row>
    <row r="48" spans="1:26">
      <c r="C48" s="16">
        <v>5706.6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5706.6</v>
      </c>
      <c r="J48" s="16">
        <v>37.47</v>
      </c>
      <c r="K48" s="16">
        <v>67.45</v>
      </c>
      <c r="L48" s="16">
        <v>41.91</v>
      </c>
      <c r="M48" s="16">
        <v>475.46</v>
      </c>
      <c r="N48" s="16">
        <v>475.46</v>
      </c>
      <c r="O48" s="16">
        <v>-0.06</v>
      </c>
      <c r="P48" s="16">
        <v>475.4</v>
      </c>
      <c r="Q48" s="16">
        <v>5231.2</v>
      </c>
      <c r="R48" s="16">
        <v>104.93</v>
      </c>
      <c r="S48" s="16">
        <v>292.72000000000003</v>
      </c>
      <c r="T48" s="16">
        <v>449.36</v>
      </c>
      <c r="U48" s="16">
        <v>119.92</v>
      </c>
      <c r="V48" s="16">
        <v>114.13</v>
      </c>
      <c r="W48" s="16">
        <v>359.75</v>
      </c>
      <c r="X48" s="16">
        <v>299.79000000000002</v>
      </c>
      <c r="Y48" s="16">
        <v>59.96</v>
      </c>
      <c r="Z48" s="16">
        <v>953.55</v>
      </c>
    </row>
    <row r="50" spans="1:26">
      <c r="A50" s="12" t="s">
        <v>77</v>
      </c>
    </row>
    <row r="51" spans="1:26">
      <c r="A51" s="2" t="s">
        <v>78</v>
      </c>
      <c r="B51" s="1" t="s">
        <v>79</v>
      </c>
      <c r="C51" s="1">
        <v>7414.8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7414.8</v>
      </c>
      <c r="J51" s="1">
        <v>49.01</v>
      </c>
      <c r="K51" s="1">
        <v>88.22</v>
      </c>
      <c r="L51" s="1">
        <v>60.83</v>
      </c>
      <c r="M51" s="1">
        <v>768.59</v>
      </c>
      <c r="N51" s="1">
        <v>768.59</v>
      </c>
      <c r="O51" s="1">
        <v>0.01</v>
      </c>
      <c r="P51" s="1">
        <v>768.6</v>
      </c>
      <c r="Q51" s="1">
        <v>6646.2</v>
      </c>
      <c r="R51" s="1">
        <v>137.22</v>
      </c>
      <c r="S51" s="1">
        <v>418.03</v>
      </c>
      <c r="T51" s="1">
        <v>501.95</v>
      </c>
      <c r="U51" s="1">
        <v>156.83000000000001</v>
      </c>
      <c r="V51" s="1">
        <v>148.30000000000001</v>
      </c>
      <c r="W51" s="1">
        <v>470.48</v>
      </c>
      <c r="X51" s="1">
        <v>392.07</v>
      </c>
      <c r="Y51" s="1">
        <v>78.41</v>
      </c>
      <c r="Z51" s="1">
        <v>1246.0899999999999</v>
      </c>
    </row>
    <row r="52" spans="1:26">
      <c r="A52" s="2" t="s">
        <v>80</v>
      </c>
      <c r="B52" s="1" t="s">
        <v>81</v>
      </c>
      <c r="C52" s="1">
        <v>3853.35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3853.35</v>
      </c>
      <c r="J52" s="1">
        <v>25.47</v>
      </c>
      <c r="K52" s="1">
        <v>45.84</v>
      </c>
      <c r="L52" s="1">
        <v>25.47</v>
      </c>
      <c r="M52" s="1">
        <v>262.77999999999997</v>
      </c>
      <c r="N52" s="1">
        <v>262.77999999999997</v>
      </c>
      <c r="O52" s="1">
        <v>-0.03</v>
      </c>
      <c r="P52" s="1">
        <v>262.75</v>
      </c>
      <c r="Q52" s="1">
        <v>3590.6</v>
      </c>
      <c r="R52" s="1">
        <v>71.31</v>
      </c>
      <c r="S52" s="1">
        <v>177.39</v>
      </c>
      <c r="T52" s="1">
        <v>403.54</v>
      </c>
      <c r="U52" s="1">
        <v>81.5</v>
      </c>
      <c r="V52" s="1">
        <v>77.069999999999993</v>
      </c>
      <c r="W52" s="1">
        <v>244.5</v>
      </c>
      <c r="X52" s="1">
        <v>203.75</v>
      </c>
      <c r="Y52" s="1">
        <v>40.75</v>
      </c>
      <c r="Z52" s="1">
        <v>647.57000000000005</v>
      </c>
    </row>
    <row r="53" spans="1:26">
      <c r="A53" s="2" t="s">
        <v>82</v>
      </c>
      <c r="B53" s="1" t="s">
        <v>83</v>
      </c>
      <c r="C53" s="1">
        <v>3853.35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3853.35</v>
      </c>
      <c r="J53" s="1">
        <v>25.47</v>
      </c>
      <c r="K53" s="1">
        <v>45.84</v>
      </c>
      <c r="L53" s="1">
        <v>25.47</v>
      </c>
      <c r="M53" s="1">
        <v>262.77999999999997</v>
      </c>
      <c r="N53" s="1">
        <v>262.77999999999997</v>
      </c>
      <c r="O53" s="1">
        <v>-0.03</v>
      </c>
      <c r="P53" s="1">
        <v>262.75</v>
      </c>
      <c r="Q53" s="1">
        <v>3590.6</v>
      </c>
      <c r="R53" s="1">
        <v>71.31</v>
      </c>
      <c r="S53" s="1">
        <v>177.39</v>
      </c>
      <c r="T53" s="1">
        <v>403.54</v>
      </c>
      <c r="U53" s="1">
        <v>81.5</v>
      </c>
      <c r="V53" s="1">
        <v>77.069999999999993</v>
      </c>
      <c r="W53" s="1">
        <v>244.5</v>
      </c>
      <c r="X53" s="1">
        <v>203.75</v>
      </c>
      <c r="Y53" s="1">
        <v>40.75</v>
      </c>
      <c r="Z53" s="1">
        <v>647.57000000000005</v>
      </c>
    </row>
    <row r="54" spans="1:26" s="5" customFormat="1">
      <c r="A54" s="15" t="s">
        <v>55</v>
      </c>
      <c r="C54" s="5" t="s">
        <v>56</v>
      </c>
      <c r="D54" s="5" t="s">
        <v>56</v>
      </c>
      <c r="E54" s="5" t="s">
        <v>56</v>
      </c>
      <c r="F54" s="5" t="s">
        <v>56</v>
      </c>
      <c r="G54" s="5" t="s">
        <v>56</v>
      </c>
      <c r="H54" s="5" t="s">
        <v>56</v>
      </c>
      <c r="I54" s="5" t="s">
        <v>56</v>
      </c>
      <c r="J54" s="5" t="s">
        <v>56</v>
      </c>
      <c r="K54" s="5" t="s">
        <v>56</v>
      </c>
      <c r="L54" s="5" t="s">
        <v>56</v>
      </c>
      <c r="M54" s="5" t="s">
        <v>56</v>
      </c>
      <c r="N54" s="5" t="s">
        <v>56</v>
      </c>
      <c r="O54" s="5" t="s">
        <v>56</v>
      </c>
      <c r="P54" s="5" t="s">
        <v>56</v>
      </c>
      <c r="Q54" s="5" t="s">
        <v>56</v>
      </c>
      <c r="R54" s="5" t="s">
        <v>56</v>
      </c>
      <c r="S54" s="5" t="s">
        <v>56</v>
      </c>
      <c r="T54" s="5" t="s">
        <v>56</v>
      </c>
      <c r="U54" s="5" t="s">
        <v>56</v>
      </c>
      <c r="V54" s="5" t="s">
        <v>56</v>
      </c>
      <c r="W54" s="5" t="s">
        <v>56</v>
      </c>
      <c r="X54" s="5" t="s">
        <v>56</v>
      </c>
      <c r="Y54" s="5" t="s">
        <v>56</v>
      </c>
      <c r="Z54" s="5" t="s">
        <v>56</v>
      </c>
    </row>
    <row r="55" spans="1:26">
      <c r="C55" s="16">
        <v>15121.5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15121.5</v>
      </c>
      <c r="J55" s="16">
        <v>99.95</v>
      </c>
      <c r="K55" s="16">
        <v>179.9</v>
      </c>
      <c r="L55" s="16">
        <v>111.77</v>
      </c>
      <c r="M55" s="16">
        <v>1294.1500000000001</v>
      </c>
      <c r="N55" s="16">
        <v>1294.1500000000001</v>
      </c>
      <c r="O55" s="16">
        <v>-0.05</v>
      </c>
      <c r="P55" s="16">
        <v>1294.0999999999999</v>
      </c>
      <c r="Q55" s="16">
        <v>13827.4</v>
      </c>
      <c r="R55" s="16">
        <v>279.83999999999997</v>
      </c>
      <c r="S55" s="16">
        <v>772.81</v>
      </c>
      <c r="T55" s="16">
        <v>1309.03</v>
      </c>
      <c r="U55" s="16">
        <v>319.83</v>
      </c>
      <c r="V55" s="16">
        <v>302.44</v>
      </c>
      <c r="W55" s="16">
        <v>959.48</v>
      </c>
      <c r="X55" s="16">
        <v>799.57</v>
      </c>
      <c r="Y55" s="16">
        <v>159.91</v>
      </c>
      <c r="Z55" s="16">
        <v>2541.23</v>
      </c>
    </row>
    <row r="57" spans="1:26">
      <c r="A57" s="12" t="s">
        <v>84</v>
      </c>
    </row>
    <row r="58" spans="1:26">
      <c r="A58" s="2" t="s">
        <v>85</v>
      </c>
      <c r="B58" s="1" t="s">
        <v>86</v>
      </c>
      <c r="C58" s="1">
        <v>3667.5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3667.5</v>
      </c>
      <c r="J58" s="1">
        <v>0</v>
      </c>
      <c r="K58" s="1">
        <v>0</v>
      </c>
      <c r="L58" s="1">
        <v>0</v>
      </c>
      <c r="M58" s="1">
        <v>242.56</v>
      </c>
      <c r="N58" s="1">
        <v>0</v>
      </c>
      <c r="O58" s="1">
        <v>0.1</v>
      </c>
      <c r="P58" s="1">
        <v>0.1</v>
      </c>
      <c r="Q58" s="1">
        <v>3667.4</v>
      </c>
      <c r="R58" s="1">
        <v>91.64</v>
      </c>
      <c r="S58" s="1">
        <v>211.37</v>
      </c>
      <c r="T58" s="1">
        <v>423.86</v>
      </c>
      <c r="U58" s="1">
        <v>77.17</v>
      </c>
      <c r="V58" s="1">
        <v>73.349999999999994</v>
      </c>
      <c r="W58" s="1">
        <v>231.51</v>
      </c>
      <c r="X58" s="1">
        <v>192.92</v>
      </c>
      <c r="Y58" s="1">
        <v>38.58</v>
      </c>
      <c r="Z58" s="1">
        <v>613.53</v>
      </c>
    </row>
    <row r="59" spans="1:26" s="5" customFormat="1">
      <c r="A59" s="15" t="s">
        <v>55</v>
      </c>
      <c r="C59" s="5" t="s">
        <v>56</v>
      </c>
      <c r="D59" s="5" t="s">
        <v>56</v>
      </c>
      <c r="E59" s="5" t="s">
        <v>56</v>
      </c>
      <c r="F59" s="5" t="s">
        <v>56</v>
      </c>
      <c r="G59" s="5" t="s">
        <v>56</v>
      </c>
      <c r="H59" s="5" t="s">
        <v>56</v>
      </c>
      <c r="I59" s="5" t="s">
        <v>56</v>
      </c>
      <c r="J59" s="5" t="s">
        <v>56</v>
      </c>
      <c r="K59" s="5" t="s">
        <v>56</v>
      </c>
      <c r="L59" s="5" t="s">
        <v>56</v>
      </c>
      <c r="M59" s="5" t="s">
        <v>56</v>
      </c>
      <c r="N59" s="5" t="s">
        <v>56</v>
      </c>
      <c r="O59" s="5" t="s">
        <v>56</v>
      </c>
      <c r="P59" s="5" t="s">
        <v>56</v>
      </c>
      <c r="Q59" s="5" t="s">
        <v>56</v>
      </c>
      <c r="R59" s="5" t="s">
        <v>56</v>
      </c>
      <c r="S59" s="5" t="s">
        <v>56</v>
      </c>
      <c r="T59" s="5" t="s">
        <v>56</v>
      </c>
      <c r="U59" s="5" t="s">
        <v>56</v>
      </c>
      <c r="V59" s="5" t="s">
        <v>56</v>
      </c>
      <c r="W59" s="5" t="s">
        <v>56</v>
      </c>
      <c r="X59" s="5" t="s">
        <v>56</v>
      </c>
      <c r="Y59" s="5" t="s">
        <v>56</v>
      </c>
      <c r="Z59" s="5" t="s">
        <v>56</v>
      </c>
    </row>
    <row r="60" spans="1:26">
      <c r="C60" s="16">
        <v>3667.5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3667.5</v>
      </c>
      <c r="J60" s="16">
        <v>0</v>
      </c>
      <c r="K60" s="16">
        <v>0</v>
      </c>
      <c r="L60" s="16">
        <v>0</v>
      </c>
      <c r="M60" s="16">
        <v>242.56</v>
      </c>
      <c r="N60" s="16">
        <v>0</v>
      </c>
      <c r="O60" s="16">
        <v>0.1</v>
      </c>
      <c r="P60" s="16">
        <v>0.1</v>
      </c>
      <c r="Q60" s="16">
        <v>3667.4</v>
      </c>
      <c r="R60" s="16">
        <v>91.64</v>
      </c>
      <c r="S60" s="16">
        <v>211.37</v>
      </c>
      <c r="T60" s="16">
        <v>423.86</v>
      </c>
      <c r="U60" s="16">
        <v>77.17</v>
      </c>
      <c r="V60" s="16">
        <v>73.349999999999994</v>
      </c>
      <c r="W60" s="16">
        <v>231.51</v>
      </c>
      <c r="X60" s="16">
        <v>192.92</v>
      </c>
      <c r="Y60" s="16">
        <v>38.58</v>
      </c>
      <c r="Z60" s="16">
        <v>613.53</v>
      </c>
    </row>
    <row r="62" spans="1:26">
      <c r="A62" s="12" t="s">
        <v>87</v>
      </c>
    </row>
    <row r="63" spans="1:26">
      <c r="A63" s="2" t="s">
        <v>88</v>
      </c>
      <c r="B63" s="1" t="s">
        <v>89</v>
      </c>
      <c r="C63" s="1">
        <v>6067.65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6067.65</v>
      </c>
      <c r="J63" s="1">
        <v>39.9</v>
      </c>
      <c r="K63" s="1">
        <v>71.81</v>
      </c>
      <c r="L63" s="1">
        <v>45.89</v>
      </c>
      <c r="M63" s="1">
        <v>533.23</v>
      </c>
      <c r="N63" s="1">
        <v>533.23</v>
      </c>
      <c r="O63" s="1">
        <v>0.02</v>
      </c>
      <c r="P63" s="1">
        <v>533.25</v>
      </c>
      <c r="Q63" s="1">
        <v>5534.4</v>
      </c>
      <c r="R63" s="1">
        <v>111.71</v>
      </c>
      <c r="S63" s="1">
        <v>311.64</v>
      </c>
      <c r="T63" s="1">
        <v>460.41</v>
      </c>
      <c r="U63" s="1">
        <v>127.67</v>
      </c>
      <c r="V63" s="1">
        <v>121.35</v>
      </c>
      <c r="W63" s="1">
        <v>383.01</v>
      </c>
      <c r="X63" s="1">
        <v>319.18</v>
      </c>
      <c r="Y63" s="1">
        <v>63.84</v>
      </c>
      <c r="Z63" s="1">
        <v>1015.05</v>
      </c>
    </row>
    <row r="64" spans="1:26" s="5" customFormat="1">
      <c r="A64" s="15" t="s">
        <v>55</v>
      </c>
      <c r="C64" s="5" t="s">
        <v>56</v>
      </c>
      <c r="D64" s="5" t="s">
        <v>56</v>
      </c>
      <c r="E64" s="5" t="s">
        <v>56</v>
      </c>
      <c r="F64" s="5" t="s">
        <v>56</v>
      </c>
      <c r="G64" s="5" t="s">
        <v>56</v>
      </c>
      <c r="H64" s="5" t="s">
        <v>56</v>
      </c>
      <c r="I64" s="5" t="s">
        <v>56</v>
      </c>
      <c r="J64" s="5" t="s">
        <v>56</v>
      </c>
      <c r="K64" s="5" t="s">
        <v>56</v>
      </c>
      <c r="L64" s="5" t="s">
        <v>56</v>
      </c>
      <c r="M64" s="5" t="s">
        <v>56</v>
      </c>
      <c r="N64" s="5" t="s">
        <v>56</v>
      </c>
      <c r="O64" s="5" t="s">
        <v>56</v>
      </c>
      <c r="P64" s="5" t="s">
        <v>56</v>
      </c>
      <c r="Q64" s="5" t="s">
        <v>56</v>
      </c>
      <c r="R64" s="5" t="s">
        <v>56</v>
      </c>
      <c r="S64" s="5" t="s">
        <v>56</v>
      </c>
      <c r="T64" s="5" t="s">
        <v>56</v>
      </c>
      <c r="U64" s="5" t="s">
        <v>56</v>
      </c>
      <c r="V64" s="5" t="s">
        <v>56</v>
      </c>
      <c r="W64" s="5" t="s">
        <v>56</v>
      </c>
      <c r="X64" s="5" t="s">
        <v>56</v>
      </c>
      <c r="Y64" s="5" t="s">
        <v>56</v>
      </c>
      <c r="Z64" s="5" t="s">
        <v>56</v>
      </c>
    </row>
    <row r="65" spans="1:26">
      <c r="C65" s="16">
        <v>6067.65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6067.65</v>
      </c>
      <c r="J65" s="16">
        <v>39.9</v>
      </c>
      <c r="K65" s="16">
        <v>71.81</v>
      </c>
      <c r="L65" s="16">
        <v>45.89</v>
      </c>
      <c r="M65" s="16">
        <v>533.23</v>
      </c>
      <c r="N65" s="16">
        <v>533.23</v>
      </c>
      <c r="O65" s="16">
        <v>0.02</v>
      </c>
      <c r="P65" s="16">
        <v>533.25</v>
      </c>
      <c r="Q65" s="16">
        <v>5534.4</v>
      </c>
      <c r="R65" s="16">
        <v>111.71</v>
      </c>
      <c r="S65" s="16">
        <v>311.64</v>
      </c>
      <c r="T65" s="16">
        <v>460.41</v>
      </c>
      <c r="U65" s="16">
        <v>127.67</v>
      </c>
      <c r="V65" s="16">
        <v>121.35</v>
      </c>
      <c r="W65" s="16">
        <v>383.01</v>
      </c>
      <c r="X65" s="16">
        <v>319.18</v>
      </c>
      <c r="Y65" s="16">
        <v>63.84</v>
      </c>
      <c r="Z65" s="16">
        <v>1015.05</v>
      </c>
    </row>
    <row r="67" spans="1:26">
      <c r="A67" s="12" t="s">
        <v>90</v>
      </c>
    </row>
    <row r="68" spans="1:26">
      <c r="A68" s="2" t="s">
        <v>91</v>
      </c>
      <c r="B68" s="1" t="s">
        <v>92</v>
      </c>
      <c r="C68" s="1">
        <v>4092.39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4092.39</v>
      </c>
      <c r="J68" s="1">
        <v>26.91</v>
      </c>
      <c r="K68" s="1">
        <v>48.44</v>
      </c>
      <c r="L68" s="1">
        <v>26.91</v>
      </c>
      <c r="M68" s="1">
        <v>288.79000000000002</v>
      </c>
      <c r="N68" s="1">
        <v>288.79000000000002</v>
      </c>
      <c r="O68" s="1">
        <v>0</v>
      </c>
      <c r="P68" s="1">
        <v>288.79000000000002</v>
      </c>
      <c r="Q68" s="1">
        <v>3803.6</v>
      </c>
      <c r="R68" s="1">
        <v>75.34</v>
      </c>
      <c r="S68" s="1">
        <v>197.53</v>
      </c>
      <c r="T68" s="1">
        <v>407.57</v>
      </c>
      <c r="U68" s="1">
        <v>86.11</v>
      </c>
      <c r="V68" s="1">
        <v>81.849999999999994</v>
      </c>
      <c r="W68" s="1">
        <v>258.32</v>
      </c>
      <c r="X68" s="1">
        <v>215.27</v>
      </c>
      <c r="Y68" s="1">
        <v>43.05</v>
      </c>
      <c r="Z68" s="1">
        <v>684.6</v>
      </c>
    </row>
    <row r="69" spans="1:26">
      <c r="A69" s="2" t="s">
        <v>93</v>
      </c>
      <c r="B69" s="1" t="s">
        <v>94</v>
      </c>
      <c r="C69" s="1">
        <v>11252.85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11252.85</v>
      </c>
      <c r="J69" s="1">
        <v>80.930000000000007</v>
      </c>
      <c r="K69" s="1">
        <v>145.66999999999999</v>
      </c>
      <c r="L69" s="1">
        <v>113.18</v>
      </c>
      <c r="M69" s="1">
        <v>1580.58</v>
      </c>
      <c r="N69" s="1">
        <v>1580.58</v>
      </c>
      <c r="O69" s="1">
        <v>-0.13</v>
      </c>
      <c r="P69" s="1">
        <v>1580.45</v>
      </c>
      <c r="Q69" s="1">
        <v>9672.4</v>
      </c>
      <c r="R69" s="1">
        <v>226.6</v>
      </c>
      <c r="S69" s="1">
        <v>690.28</v>
      </c>
      <c r="T69" s="1">
        <v>647.51</v>
      </c>
      <c r="U69" s="1">
        <v>258.97000000000003</v>
      </c>
      <c r="V69" s="1">
        <v>225.06</v>
      </c>
      <c r="W69" s="1">
        <v>776.91</v>
      </c>
      <c r="X69" s="1">
        <v>647.41999999999996</v>
      </c>
      <c r="Y69" s="1">
        <v>129.47999999999999</v>
      </c>
      <c r="Z69" s="1">
        <v>2037.84</v>
      </c>
    </row>
    <row r="70" spans="1:26" s="5" customFormat="1">
      <c r="A70" s="15" t="s">
        <v>55</v>
      </c>
      <c r="C70" s="5" t="s">
        <v>56</v>
      </c>
      <c r="D70" s="5" t="s">
        <v>56</v>
      </c>
      <c r="E70" s="5" t="s">
        <v>56</v>
      </c>
      <c r="F70" s="5" t="s">
        <v>56</v>
      </c>
      <c r="G70" s="5" t="s">
        <v>56</v>
      </c>
      <c r="H70" s="5" t="s">
        <v>56</v>
      </c>
      <c r="I70" s="5" t="s">
        <v>56</v>
      </c>
      <c r="J70" s="5" t="s">
        <v>56</v>
      </c>
      <c r="K70" s="5" t="s">
        <v>56</v>
      </c>
      <c r="L70" s="5" t="s">
        <v>56</v>
      </c>
      <c r="M70" s="5" t="s">
        <v>56</v>
      </c>
      <c r="N70" s="5" t="s">
        <v>56</v>
      </c>
      <c r="O70" s="5" t="s">
        <v>56</v>
      </c>
      <c r="P70" s="5" t="s">
        <v>56</v>
      </c>
      <c r="Q70" s="5" t="s">
        <v>56</v>
      </c>
      <c r="R70" s="5" t="s">
        <v>56</v>
      </c>
      <c r="S70" s="5" t="s">
        <v>56</v>
      </c>
      <c r="T70" s="5" t="s">
        <v>56</v>
      </c>
      <c r="U70" s="5" t="s">
        <v>56</v>
      </c>
      <c r="V70" s="5" t="s">
        <v>56</v>
      </c>
      <c r="W70" s="5" t="s">
        <v>56</v>
      </c>
      <c r="X70" s="5" t="s">
        <v>56</v>
      </c>
      <c r="Y70" s="5" t="s">
        <v>56</v>
      </c>
      <c r="Z70" s="5" t="s">
        <v>56</v>
      </c>
    </row>
    <row r="71" spans="1:26">
      <c r="C71" s="16">
        <v>15345.24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15345.24</v>
      </c>
      <c r="J71" s="16">
        <v>107.84</v>
      </c>
      <c r="K71" s="16">
        <v>194.11</v>
      </c>
      <c r="L71" s="16">
        <v>140.09</v>
      </c>
      <c r="M71" s="16">
        <v>1869.37</v>
      </c>
      <c r="N71" s="16">
        <v>1869.37</v>
      </c>
      <c r="O71" s="16">
        <v>-0.13</v>
      </c>
      <c r="P71" s="16">
        <v>1869.24</v>
      </c>
      <c r="Q71" s="16">
        <v>13476</v>
      </c>
      <c r="R71" s="16">
        <v>301.94</v>
      </c>
      <c r="S71" s="16">
        <v>887.81</v>
      </c>
      <c r="T71" s="16">
        <v>1055.08</v>
      </c>
      <c r="U71" s="16">
        <v>345.08</v>
      </c>
      <c r="V71" s="16">
        <v>306.91000000000003</v>
      </c>
      <c r="W71" s="16">
        <v>1035.23</v>
      </c>
      <c r="X71" s="16">
        <v>862.69</v>
      </c>
      <c r="Y71" s="16">
        <v>172.53</v>
      </c>
      <c r="Z71" s="16">
        <v>2722.44</v>
      </c>
    </row>
    <row r="73" spans="1:26">
      <c r="A73" s="12" t="s">
        <v>95</v>
      </c>
    </row>
    <row r="74" spans="1:26">
      <c r="A74" s="2" t="s">
        <v>96</v>
      </c>
      <c r="B74" s="1" t="s">
        <v>97</v>
      </c>
      <c r="C74" s="1">
        <v>6286.65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6286.65</v>
      </c>
      <c r="J74" s="1">
        <v>41.5</v>
      </c>
      <c r="K74" s="1">
        <v>74.7</v>
      </c>
      <c r="L74" s="1">
        <v>48.52</v>
      </c>
      <c r="M74" s="1">
        <v>568.27</v>
      </c>
      <c r="N74" s="1">
        <v>568.27</v>
      </c>
      <c r="O74" s="1">
        <v>-0.02</v>
      </c>
      <c r="P74" s="1">
        <v>568.25</v>
      </c>
      <c r="Q74" s="1">
        <v>5718.4</v>
      </c>
      <c r="R74" s="1">
        <v>116.2</v>
      </c>
      <c r="S74" s="1">
        <v>353.97</v>
      </c>
      <c r="T74" s="1">
        <v>467.72</v>
      </c>
      <c r="U74" s="1">
        <v>132.80000000000001</v>
      </c>
      <c r="V74" s="1">
        <v>125.73</v>
      </c>
      <c r="W74" s="1">
        <v>398.39</v>
      </c>
      <c r="X74" s="1">
        <v>331.99</v>
      </c>
      <c r="Y74" s="1">
        <v>66.400000000000006</v>
      </c>
      <c r="Z74" s="1">
        <v>1055.31</v>
      </c>
    </row>
    <row r="75" spans="1:26" s="5" customFormat="1">
      <c r="A75" s="15" t="s">
        <v>55</v>
      </c>
      <c r="C75" s="5" t="s">
        <v>56</v>
      </c>
      <c r="D75" s="5" t="s">
        <v>56</v>
      </c>
      <c r="E75" s="5" t="s">
        <v>56</v>
      </c>
      <c r="F75" s="5" t="s">
        <v>56</v>
      </c>
      <c r="G75" s="5" t="s">
        <v>56</v>
      </c>
      <c r="H75" s="5" t="s">
        <v>56</v>
      </c>
      <c r="I75" s="5" t="s">
        <v>56</v>
      </c>
      <c r="J75" s="5" t="s">
        <v>56</v>
      </c>
      <c r="K75" s="5" t="s">
        <v>56</v>
      </c>
      <c r="L75" s="5" t="s">
        <v>56</v>
      </c>
      <c r="M75" s="5" t="s">
        <v>56</v>
      </c>
      <c r="N75" s="5" t="s">
        <v>56</v>
      </c>
      <c r="O75" s="5" t="s">
        <v>56</v>
      </c>
      <c r="P75" s="5" t="s">
        <v>56</v>
      </c>
      <c r="Q75" s="5" t="s">
        <v>56</v>
      </c>
      <c r="R75" s="5" t="s">
        <v>56</v>
      </c>
      <c r="S75" s="5" t="s">
        <v>56</v>
      </c>
      <c r="T75" s="5" t="s">
        <v>56</v>
      </c>
      <c r="U75" s="5" t="s">
        <v>56</v>
      </c>
      <c r="V75" s="5" t="s">
        <v>56</v>
      </c>
      <c r="W75" s="5" t="s">
        <v>56</v>
      </c>
      <c r="X75" s="5" t="s">
        <v>56</v>
      </c>
      <c r="Y75" s="5" t="s">
        <v>56</v>
      </c>
      <c r="Z75" s="5" t="s">
        <v>56</v>
      </c>
    </row>
    <row r="76" spans="1:26">
      <c r="C76" s="16">
        <v>6286.65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6286.65</v>
      </c>
      <c r="J76" s="16">
        <v>41.5</v>
      </c>
      <c r="K76" s="16">
        <v>74.7</v>
      </c>
      <c r="L76" s="16">
        <v>48.52</v>
      </c>
      <c r="M76" s="16">
        <v>568.27</v>
      </c>
      <c r="N76" s="16">
        <v>568.27</v>
      </c>
      <c r="O76" s="16">
        <v>-0.02</v>
      </c>
      <c r="P76" s="16">
        <v>568.25</v>
      </c>
      <c r="Q76" s="16">
        <v>5718.4</v>
      </c>
      <c r="R76" s="16">
        <v>116.2</v>
      </c>
      <c r="S76" s="16">
        <v>353.97</v>
      </c>
      <c r="T76" s="16">
        <v>467.72</v>
      </c>
      <c r="U76" s="16">
        <v>132.80000000000001</v>
      </c>
      <c r="V76" s="16">
        <v>125.73</v>
      </c>
      <c r="W76" s="16">
        <v>398.39</v>
      </c>
      <c r="X76" s="16">
        <v>331.99</v>
      </c>
      <c r="Y76" s="16">
        <v>66.400000000000006</v>
      </c>
      <c r="Z76" s="16">
        <v>1055.31</v>
      </c>
    </row>
    <row r="78" spans="1:26">
      <c r="A78" s="12" t="s">
        <v>98</v>
      </c>
    </row>
    <row r="79" spans="1:26">
      <c r="A79" s="2" t="s">
        <v>99</v>
      </c>
      <c r="B79" s="1" t="s">
        <v>100</v>
      </c>
      <c r="C79" s="1">
        <v>7393.59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7393.59</v>
      </c>
      <c r="J79" s="1">
        <v>48.62</v>
      </c>
      <c r="K79" s="1">
        <v>87.51</v>
      </c>
      <c r="L79" s="1">
        <v>60.19</v>
      </c>
      <c r="M79" s="1">
        <v>764.79</v>
      </c>
      <c r="N79" s="1">
        <v>764.79</v>
      </c>
      <c r="O79" s="1">
        <v>0</v>
      </c>
      <c r="P79" s="1">
        <v>764.79</v>
      </c>
      <c r="Q79" s="1">
        <v>6628.8</v>
      </c>
      <c r="R79" s="1">
        <v>136.12</v>
      </c>
      <c r="S79" s="1">
        <v>414.67</v>
      </c>
      <c r="T79" s="1">
        <v>500.16</v>
      </c>
      <c r="U79" s="1">
        <v>155.57</v>
      </c>
      <c r="V79" s="1">
        <v>147.87</v>
      </c>
      <c r="W79" s="1">
        <v>466.71</v>
      </c>
      <c r="X79" s="1">
        <v>388.92</v>
      </c>
      <c r="Y79" s="1">
        <v>77.78</v>
      </c>
      <c r="Z79" s="1">
        <v>1236.8499999999999</v>
      </c>
    </row>
    <row r="80" spans="1:26" s="5" customFormat="1">
      <c r="A80" s="15" t="s">
        <v>55</v>
      </c>
      <c r="C80" s="5" t="s">
        <v>56</v>
      </c>
      <c r="D80" s="5" t="s">
        <v>56</v>
      </c>
      <c r="E80" s="5" t="s">
        <v>56</v>
      </c>
      <c r="F80" s="5" t="s">
        <v>56</v>
      </c>
      <c r="G80" s="5" t="s">
        <v>56</v>
      </c>
      <c r="H80" s="5" t="s">
        <v>56</v>
      </c>
      <c r="I80" s="5" t="s">
        <v>56</v>
      </c>
      <c r="J80" s="5" t="s">
        <v>56</v>
      </c>
      <c r="K80" s="5" t="s">
        <v>56</v>
      </c>
      <c r="L80" s="5" t="s">
        <v>56</v>
      </c>
      <c r="M80" s="5" t="s">
        <v>56</v>
      </c>
      <c r="N80" s="5" t="s">
        <v>56</v>
      </c>
      <c r="O80" s="5" t="s">
        <v>56</v>
      </c>
      <c r="P80" s="5" t="s">
        <v>56</v>
      </c>
      <c r="Q80" s="5" t="s">
        <v>56</v>
      </c>
      <c r="R80" s="5" t="s">
        <v>56</v>
      </c>
      <c r="S80" s="5" t="s">
        <v>56</v>
      </c>
      <c r="T80" s="5" t="s">
        <v>56</v>
      </c>
      <c r="U80" s="5" t="s">
        <v>56</v>
      </c>
      <c r="V80" s="5" t="s">
        <v>56</v>
      </c>
      <c r="W80" s="5" t="s">
        <v>56</v>
      </c>
      <c r="X80" s="5" t="s">
        <v>56</v>
      </c>
      <c r="Y80" s="5" t="s">
        <v>56</v>
      </c>
      <c r="Z80" s="5" t="s">
        <v>56</v>
      </c>
    </row>
    <row r="81" spans="1:26">
      <c r="C81" s="16">
        <v>7393.59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7393.59</v>
      </c>
      <c r="J81" s="16">
        <v>48.62</v>
      </c>
      <c r="K81" s="16">
        <v>87.51</v>
      </c>
      <c r="L81" s="16">
        <v>60.19</v>
      </c>
      <c r="M81" s="16">
        <v>764.79</v>
      </c>
      <c r="N81" s="16">
        <v>764.79</v>
      </c>
      <c r="O81" s="16">
        <v>0</v>
      </c>
      <c r="P81" s="16">
        <v>764.79</v>
      </c>
      <c r="Q81" s="16">
        <v>6628.8</v>
      </c>
      <c r="R81" s="16">
        <v>136.12</v>
      </c>
      <c r="S81" s="16">
        <v>414.67</v>
      </c>
      <c r="T81" s="16">
        <v>500.16</v>
      </c>
      <c r="U81" s="16">
        <v>155.57</v>
      </c>
      <c r="V81" s="16">
        <v>147.87</v>
      </c>
      <c r="W81" s="16">
        <v>466.71</v>
      </c>
      <c r="X81" s="16">
        <v>388.92</v>
      </c>
      <c r="Y81" s="16">
        <v>77.78</v>
      </c>
      <c r="Z81" s="16">
        <v>1236.8499999999999</v>
      </c>
    </row>
    <row r="83" spans="1:26">
      <c r="A83" s="12" t="s">
        <v>101</v>
      </c>
    </row>
    <row r="84" spans="1:26">
      <c r="A84" s="2" t="s">
        <v>102</v>
      </c>
      <c r="B84" s="1" t="s">
        <v>103</v>
      </c>
      <c r="C84" s="1">
        <v>5595.6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5595.6</v>
      </c>
      <c r="J84" s="1">
        <v>36.79</v>
      </c>
      <c r="K84" s="1">
        <v>66.23</v>
      </c>
      <c r="L84" s="1">
        <v>40.81</v>
      </c>
      <c r="M84" s="1">
        <v>457.7</v>
      </c>
      <c r="N84" s="1">
        <v>457.7</v>
      </c>
      <c r="O84" s="1">
        <v>-0.1</v>
      </c>
      <c r="P84" s="1">
        <v>457.6</v>
      </c>
      <c r="Q84" s="1">
        <v>5138</v>
      </c>
      <c r="R84" s="1">
        <v>103.02</v>
      </c>
      <c r="S84" s="1">
        <v>287.39999999999998</v>
      </c>
      <c r="T84" s="1">
        <v>446.25</v>
      </c>
      <c r="U84" s="1">
        <v>117.74</v>
      </c>
      <c r="V84" s="1">
        <v>111.91</v>
      </c>
      <c r="W84" s="1">
        <v>353.21</v>
      </c>
      <c r="X84" s="1">
        <v>294.33999999999997</v>
      </c>
      <c r="Y84" s="1">
        <v>58.87</v>
      </c>
      <c r="Z84" s="1">
        <v>936.07</v>
      </c>
    </row>
    <row r="85" spans="1:26">
      <c r="A85" s="2" t="s">
        <v>104</v>
      </c>
      <c r="B85" s="1" t="s">
        <v>105</v>
      </c>
      <c r="C85" s="1">
        <v>14307.96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14307.96</v>
      </c>
      <c r="J85" s="1">
        <v>94.08</v>
      </c>
      <c r="K85" s="1">
        <v>169.34</v>
      </c>
      <c r="L85" s="1">
        <v>134.75</v>
      </c>
      <c r="M85" s="1">
        <v>2233.16</v>
      </c>
      <c r="N85" s="1">
        <v>2233.16</v>
      </c>
      <c r="O85" s="1">
        <v>0</v>
      </c>
      <c r="P85" s="1">
        <v>2233.16</v>
      </c>
      <c r="Q85" s="1">
        <v>12074.8</v>
      </c>
      <c r="R85" s="1">
        <v>263.42</v>
      </c>
      <c r="S85" s="1">
        <v>802.46</v>
      </c>
      <c r="T85" s="1">
        <v>707.48</v>
      </c>
      <c r="U85" s="1">
        <v>301.06</v>
      </c>
      <c r="V85" s="1">
        <v>286.16000000000003</v>
      </c>
      <c r="W85" s="1">
        <v>903.17</v>
      </c>
      <c r="X85" s="1">
        <v>752.64</v>
      </c>
      <c r="Y85" s="1">
        <v>150.53</v>
      </c>
      <c r="Z85" s="1">
        <v>2393.56</v>
      </c>
    </row>
    <row r="86" spans="1:26" s="5" customFormat="1">
      <c r="A86" s="15" t="s">
        <v>55</v>
      </c>
      <c r="C86" s="5" t="s">
        <v>56</v>
      </c>
      <c r="D86" s="5" t="s">
        <v>56</v>
      </c>
      <c r="E86" s="5" t="s">
        <v>56</v>
      </c>
      <c r="F86" s="5" t="s">
        <v>56</v>
      </c>
      <c r="G86" s="5" t="s">
        <v>56</v>
      </c>
      <c r="H86" s="5" t="s">
        <v>56</v>
      </c>
      <c r="I86" s="5" t="s">
        <v>56</v>
      </c>
      <c r="J86" s="5" t="s">
        <v>56</v>
      </c>
      <c r="K86" s="5" t="s">
        <v>56</v>
      </c>
      <c r="L86" s="5" t="s">
        <v>56</v>
      </c>
      <c r="M86" s="5" t="s">
        <v>56</v>
      </c>
      <c r="N86" s="5" t="s">
        <v>56</v>
      </c>
      <c r="O86" s="5" t="s">
        <v>56</v>
      </c>
      <c r="P86" s="5" t="s">
        <v>56</v>
      </c>
      <c r="Q86" s="5" t="s">
        <v>56</v>
      </c>
      <c r="R86" s="5" t="s">
        <v>56</v>
      </c>
      <c r="S86" s="5" t="s">
        <v>56</v>
      </c>
      <c r="T86" s="5" t="s">
        <v>56</v>
      </c>
      <c r="U86" s="5" t="s">
        <v>56</v>
      </c>
      <c r="V86" s="5" t="s">
        <v>56</v>
      </c>
      <c r="W86" s="5" t="s">
        <v>56</v>
      </c>
      <c r="X86" s="5" t="s">
        <v>56</v>
      </c>
      <c r="Y86" s="5" t="s">
        <v>56</v>
      </c>
      <c r="Z86" s="5" t="s">
        <v>56</v>
      </c>
    </row>
    <row r="87" spans="1:26">
      <c r="C87" s="16">
        <v>19903.560000000001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19903.560000000001</v>
      </c>
      <c r="J87" s="16">
        <v>130.87</v>
      </c>
      <c r="K87" s="16">
        <v>235.57</v>
      </c>
      <c r="L87" s="16">
        <v>175.56</v>
      </c>
      <c r="M87" s="16">
        <v>2690.86</v>
      </c>
      <c r="N87" s="16">
        <v>2690.86</v>
      </c>
      <c r="O87" s="16">
        <v>-0.1</v>
      </c>
      <c r="P87" s="16">
        <v>2690.76</v>
      </c>
      <c r="Q87" s="16">
        <v>17212.8</v>
      </c>
      <c r="R87" s="16">
        <v>366.44</v>
      </c>
      <c r="S87" s="16">
        <v>1089.8599999999999</v>
      </c>
      <c r="T87" s="16">
        <v>1153.73</v>
      </c>
      <c r="U87" s="16">
        <v>418.8</v>
      </c>
      <c r="V87" s="16">
        <v>398.07</v>
      </c>
      <c r="W87" s="16">
        <v>1256.3800000000001</v>
      </c>
      <c r="X87" s="16">
        <v>1046.98</v>
      </c>
      <c r="Y87" s="16">
        <v>209.4</v>
      </c>
      <c r="Z87" s="16">
        <v>3329.63</v>
      </c>
    </row>
    <row r="89" spans="1:26">
      <c r="A89" s="12" t="s">
        <v>106</v>
      </c>
    </row>
    <row r="90" spans="1:26">
      <c r="A90" s="2" t="s">
        <v>107</v>
      </c>
      <c r="B90" s="1" t="s">
        <v>108</v>
      </c>
      <c r="C90" s="1">
        <v>8596.65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8596.65</v>
      </c>
      <c r="J90" s="1">
        <v>56.53</v>
      </c>
      <c r="K90" s="1">
        <v>101.75</v>
      </c>
      <c r="L90" s="1">
        <v>73.16</v>
      </c>
      <c r="M90" s="1">
        <v>1013.22</v>
      </c>
      <c r="N90" s="1">
        <v>1013.22</v>
      </c>
      <c r="O90" s="1">
        <v>0.03</v>
      </c>
      <c r="P90" s="1">
        <v>1013.25</v>
      </c>
      <c r="Q90" s="1">
        <v>7583.4</v>
      </c>
      <c r="R90" s="1">
        <v>158.27000000000001</v>
      </c>
      <c r="S90" s="1">
        <v>482.14</v>
      </c>
      <c r="T90" s="1">
        <v>536.23</v>
      </c>
      <c r="U90" s="1">
        <v>180.88</v>
      </c>
      <c r="V90" s="1">
        <v>171.93</v>
      </c>
      <c r="W90" s="1">
        <v>542.65</v>
      </c>
      <c r="X90" s="1">
        <v>452.21</v>
      </c>
      <c r="Y90" s="1">
        <v>90.44</v>
      </c>
      <c r="Z90" s="1">
        <v>1438.11</v>
      </c>
    </row>
    <row r="91" spans="1:26" s="5" customFormat="1">
      <c r="A91" s="15" t="s">
        <v>55</v>
      </c>
      <c r="C91" s="5" t="s">
        <v>56</v>
      </c>
      <c r="D91" s="5" t="s">
        <v>56</v>
      </c>
      <c r="E91" s="5" t="s">
        <v>56</v>
      </c>
      <c r="F91" s="5" t="s">
        <v>56</v>
      </c>
      <c r="G91" s="5" t="s">
        <v>56</v>
      </c>
      <c r="H91" s="5" t="s">
        <v>56</v>
      </c>
      <c r="I91" s="5" t="s">
        <v>56</v>
      </c>
      <c r="J91" s="5" t="s">
        <v>56</v>
      </c>
      <c r="K91" s="5" t="s">
        <v>56</v>
      </c>
      <c r="L91" s="5" t="s">
        <v>56</v>
      </c>
      <c r="M91" s="5" t="s">
        <v>56</v>
      </c>
      <c r="N91" s="5" t="s">
        <v>56</v>
      </c>
      <c r="O91" s="5" t="s">
        <v>56</v>
      </c>
      <c r="P91" s="5" t="s">
        <v>56</v>
      </c>
      <c r="Q91" s="5" t="s">
        <v>56</v>
      </c>
      <c r="R91" s="5" t="s">
        <v>56</v>
      </c>
      <c r="S91" s="5" t="s">
        <v>56</v>
      </c>
      <c r="T91" s="5" t="s">
        <v>56</v>
      </c>
      <c r="U91" s="5" t="s">
        <v>56</v>
      </c>
      <c r="V91" s="5" t="s">
        <v>56</v>
      </c>
      <c r="W91" s="5" t="s">
        <v>56</v>
      </c>
      <c r="X91" s="5" t="s">
        <v>56</v>
      </c>
      <c r="Y91" s="5" t="s">
        <v>56</v>
      </c>
      <c r="Z91" s="5" t="s">
        <v>56</v>
      </c>
    </row>
    <row r="92" spans="1:26">
      <c r="C92" s="16">
        <v>8596.65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8596.65</v>
      </c>
      <c r="J92" s="16">
        <v>56.53</v>
      </c>
      <c r="K92" s="16">
        <v>101.75</v>
      </c>
      <c r="L92" s="16">
        <v>73.16</v>
      </c>
      <c r="M92" s="16">
        <v>1013.22</v>
      </c>
      <c r="N92" s="16">
        <v>1013.22</v>
      </c>
      <c r="O92" s="16">
        <v>0.03</v>
      </c>
      <c r="P92" s="16">
        <v>1013.25</v>
      </c>
      <c r="Q92" s="16">
        <v>7583.4</v>
      </c>
      <c r="R92" s="16">
        <v>158.27000000000001</v>
      </c>
      <c r="S92" s="16">
        <v>482.14</v>
      </c>
      <c r="T92" s="16">
        <v>536.23</v>
      </c>
      <c r="U92" s="16">
        <v>180.88</v>
      </c>
      <c r="V92" s="16">
        <v>171.93</v>
      </c>
      <c r="W92" s="16">
        <v>542.65</v>
      </c>
      <c r="X92" s="16">
        <v>452.21</v>
      </c>
      <c r="Y92" s="16">
        <v>90.44</v>
      </c>
      <c r="Z92" s="16">
        <v>1438.11</v>
      </c>
    </row>
    <row r="94" spans="1:26">
      <c r="A94" s="12" t="s">
        <v>109</v>
      </c>
    </row>
    <row r="95" spans="1:26">
      <c r="A95" s="2" t="s">
        <v>110</v>
      </c>
      <c r="B95" s="1" t="s">
        <v>111</v>
      </c>
      <c r="C95" s="1">
        <v>10776.9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10776.9</v>
      </c>
      <c r="J95" s="1">
        <v>70.86</v>
      </c>
      <c r="K95" s="1">
        <v>127.55</v>
      </c>
      <c r="L95" s="1">
        <v>96.67</v>
      </c>
      <c r="M95" s="1">
        <v>1478.92</v>
      </c>
      <c r="N95" s="1">
        <v>1478.92</v>
      </c>
      <c r="O95" s="1">
        <v>-0.02</v>
      </c>
      <c r="P95" s="1">
        <v>1478.9</v>
      </c>
      <c r="Q95" s="1">
        <v>9298</v>
      </c>
      <c r="R95" s="1">
        <v>198.41</v>
      </c>
      <c r="S95" s="1">
        <v>604.41999999999996</v>
      </c>
      <c r="T95" s="1">
        <v>601.61</v>
      </c>
      <c r="U95" s="1">
        <v>226.76</v>
      </c>
      <c r="V95" s="1">
        <v>215.54</v>
      </c>
      <c r="W95" s="1">
        <v>680.27</v>
      </c>
      <c r="X95" s="1">
        <v>566.9</v>
      </c>
      <c r="Y95" s="1">
        <v>113.38</v>
      </c>
      <c r="Z95" s="1">
        <v>1802.85</v>
      </c>
    </row>
    <row r="96" spans="1:26" s="5" customFormat="1">
      <c r="A96" s="15" t="s">
        <v>55</v>
      </c>
      <c r="C96" s="5" t="s">
        <v>56</v>
      </c>
      <c r="D96" s="5" t="s">
        <v>56</v>
      </c>
      <c r="E96" s="5" t="s">
        <v>56</v>
      </c>
      <c r="F96" s="5" t="s">
        <v>56</v>
      </c>
      <c r="G96" s="5" t="s">
        <v>56</v>
      </c>
      <c r="H96" s="5" t="s">
        <v>56</v>
      </c>
      <c r="I96" s="5" t="s">
        <v>56</v>
      </c>
      <c r="J96" s="5" t="s">
        <v>56</v>
      </c>
      <c r="K96" s="5" t="s">
        <v>56</v>
      </c>
      <c r="L96" s="5" t="s">
        <v>56</v>
      </c>
      <c r="M96" s="5" t="s">
        <v>56</v>
      </c>
      <c r="N96" s="5" t="s">
        <v>56</v>
      </c>
      <c r="O96" s="5" t="s">
        <v>56</v>
      </c>
      <c r="P96" s="5" t="s">
        <v>56</v>
      </c>
      <c r="Q96" s="5" t="s">
        <v>56</v>
      </c>
      <c r="R96" s="5" t="s">
        <v>56</v>
      </c>
      <c r="S96" s="5" t="s">
        <v>56</v>
      </c>
      <c r="T96" s="5" t="s">
        <v>56</v>
      </c>
      <c r="U96" s="5" t="s">
        <v>56</v>
      </c>
      <c r="V96" s="5" t="s">
        <v>56</v>
      </c>
      <c r="W96" s="5" t="s">
        <v>56</v>
      </c>
      <c r="X96" s="5" t="s">
        <v>56</v>
      </c>
      <c r="Y96" s="5" t="s">
        <v>56</v>
      </c>
      <c r="Z96" s="5" t="s">
        <v>56</v>
      </c>
    </row>
    <row r="97" spans="1:26">
      <c r="C97" s="16">
        <v>10776.9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10776.9</v>
      </c>
      <c r="J97" s="16">
        <v>70.86</v>
      </c>
      <c r="K97" s="16">
        <v>127.55</v>
      </c>
      <c r="L97" s="16">
        <v>96.67</v>
      </c>
      <c r="M97" s="16">
        <v>1478.92</v>
      </c>
      <c r="N97" s="16">
        <v>1478.92</v>
      </c>
      <c r="O97" s="16">
        <v>-0.02</v>
      </c>
      <c r="P97" s="16">
        <v>1478.9</v>
      </c>
      <c r="Q97" s="16">
        <v>9298</v>
      </c>
      <c r="R97" s="16">
        <v>198.41</v>
      </c>
      <c r="S97" s="16">
        <v>604.41999999999996</v>
      </c>
      <c r="T97" s="16">
        <v>601.61</v>
      </c>
      <c r="U97" s="16">
        <v>226.76</v>
      </c>
      <c r="V97" s="16">
        <v>215.54</v>
      </c>
      <c r="W97" s="16">
        <v>680.27</v>
      </c>
      <c r="X97" s="16">
        <v>566.9</v>
      </c>
      <c r="Y97" s="16">
        <v>113.38</v>
      </c>
      <c r="Z97" s="16">
        <v>1802.85</v>
      </c>
    </row>
    <row r="99" spans="1:26">
      <c r="A99" s="12" t="s">
        <v>112</v>
      </c>
    </row>
    <row r="100" spans="1:26">
      <c r="A100" s="2" t="s">
        <v>113</v>
      </c>
      <c r="B100" s="1" t="s">
        <v>114</v>
      </c>
      <c r="C100" s="1">
        <v>5063.3999999999996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5063.3999999999996</v>
      </c>
      <c r="J100" s="1">
        <v>33.47</v>
      </c>
      <c r="K100" s="1">
        <v>60.24</v>
      </c>
      <c r="L100" s="1">
        <v>35.35</v>
      </c>
      <c r="M100" s="1">
        <v>394.44</v>
      </c>
      <c r="N100" s="1">
        <v>394.44</v>
      </c>
      <c r="O100" s="1">
        <v>0.16</v>
      </c>
      <c r="P100" s="1">
        <v>394.6</v>
      </c>
      <c r="Q100" s="1">
        <v>4668.8</v>
      </c>
      <c r="R100" s="1">
        <v>93.71</v>
      </c>
      <c r="S100" s="1">
        <v>254.67</v>
      </c>
      <c r="T100" s="1">
        <v>431.08</v>
      </c>
      <c r="U100" s="1">
        <v>107.09</v>
      </c>
      <c r="V100" s="1">
        <v>101.27</v>
      </c>
      <c r="W100" s="1">
        <v>321.27999999999997</v>
      </c>
      <c r="X100" s="1">
        <v>267.74</v>
      </c>
      <c r="Y100" s="1">
        <v>53.55</v>
      </c>
      <c r="Z100" s="1">
        <v>850.93</v>
      </c>
    </row>
    <row r="101" spans="1:26">
      <c r="A101" s="2" t="s">
        <v>115</v>
      </c>
      <c r="B101" s="1" t="s">
        <v>116</v>
      </c>
      <c r="C101" s="1">
        <v>3477.3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3477.3</v>
      </c>
      <c r="J101" s="1">
        <v>0</v>
      </c>
      <c r="K101" s="1">
        <v>0</v>
      </c>
      <c r="L101" s="1">
        <v>0</v>
      </c>
      <c r="M101" s="1">
        <v>221.87</v>
      </c>
      <c r="N101" s="1">
        <v>0</v>
      </c>
      <c r="O101" s="1">
        <v>-0.1</v>
      </c>
      <c r="P101" s="1">
        <v>-0.1</v>
      </c>
      <c r="Q101" s="1">
        <v>3477.4</v>
      </c>
      <c r="R101" s="1">
        <v>87.34</v>
      </c>
      <c r="S101" s="1">
        <v>157.21</v>
      </c>
      <c r="T101" s="1">
        <v>419.56</v>
      </c>
      <c r="U101" s="1">
        <v>73.55</v>
      </c>
      <c r="V101" s="1">
        <v>69.55</v>
      </c>
      <c r="W101" s="1">
        <v>220.64</v>
      </c>
      <c r="X101" s="1">
        <v>183.87</v>
      </c>
      <c r="Y101" s="1">
        <v>36.770000000000003</v>
      </c>
      <c r="Z101" s="1">
        <v>584.38</v>
      </c>
    </row>
    <row r="102" spans="1:26">
      <c r="A102" s="2" t="s">
        <v>117</v>
      </c>
      <c r="B102" s="1" t="s">
        <v>118</v>
      </c>
      <c r="C102" s="1">
        <v>2998.65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2998.65</v>
      </c>
      <c r="J102" s="1">
        <v>0</v>
      </c>
      <c r="K102" s="1">
        <v>0</v>
      </c>
      <c r="L102" s="1">
        <v>0</v>
      </c>
      <c r="M102" s="1">
        <v>175.42</v>
      </c>
      <c r="N102" s="1">
        <v>0</v>
      </c>
      <c r="O102" s="1">
        <v>-0.15</v>
      </c>
      <c r="P102" s="1">
        <v>-0.15</v>
      </c>
      <c r="Q102" s="1">
        <v>2998.8</v>
      </c>
      <c r="R102" s="1">
        <v>75.31</v>
      </c>
      <c r="S102" s="1">
        <v>135.57</v>
      </c>
      <c r="T102" s="1">
        <v>407.54</v>
      </c>
      <c r="U102" s="1">
        <v>63.42</v>
      </c>
      <c r="V102" s="1">
        <v>59.97</v>
      </c>
      <c r="W102" s="1">
        <v>190.27</v>
      </c>
      <c r="X102" s="1">
        <v>158.56</v>
      </c>
      <c r="Y102" s="1">
        <v>31.71</v>
      </c>
      <c r="Z102" s="1">
        <v>503.93</v>
      </c>
    </row>
    <row r="103" spans="1:26" s="5" customFormat="1">
      <c r="A103" s="15" t="s">
        <v>55</v>
      </c>
      <c r="C103" s="5" t="s">
        <v>56</v>
      </c>
      <c r="D103" s="5" t="s">
        <v>56</v>
      </c>
      <c r="E103" s="5" t="s">
        <v>56</v>
      </c>
      <c r="F103" s="5" t="s">
        <v>56</v>
      </c>
      <c r="G103" s="5" t="s">
        <v>56</v>
      </c>
      <c r="H103" s="5" t="s">
        <v>56</v>
      </c>
      <c r="I103" s="5" t="s">
        <v>56</v>
      </c>
      <c r="J103" s="5" t="s">
        <v>56</v>
      </c>
      <c r="K103" s="5" t="s">
        <v>56</v>
      </c>
      <c r="L103" s="5" t="s">
        <v>56</v>
      </c>
      <c r="M103" s="5" t="s">
        <v>56</v>
      </c>
      <c r="N103" s="5" t="s">
        <v>56</v>
      </c>
      <c r="O103" s="5" t="s">
        <v>56</v>
      </c>
      <c r="P103" s="5" t="s">
        <v>56</v>
      </c>
      <c r="Q103" s="5" t="s">
        <v>56</v>
      </c>
      <c r="R103" s="5" t="s">
        <v>56</v>
      </c>
      <c r="S103" s="5" t="s">
        <v>56</v>
      </c>
      <c r="T103" s="5" t="s">
        <v>56</v>
      </c>
      <c r="U103" s="5" t="s">
        <v>56</v>
      </c>
      <c r="V103" s="5" t="s">
        <v>56</v>
      </c>
      <c r="W103" s="5" t="s">
        <v>56</v>
      </c>
      <c r="X103" s="5" t="s">
        <v>56</v>
      </c>
      <c r="Y103" s="5" t="s">
        <v>56</v>
      </c>
      <c r="Z103" s="5" t="s">
        <v>56</v>
      </c>
    </row>
    <row r="104" spans="1:26">
      <c r="C104" s="16">
        <v>11539.35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11539.35</v>
      </c>
      <c r="J104" s="16">
        <v>33.47</v>
      </c>
      <c r="K104" s="16">
        <v>60.24</v>
      </c>
      <c r="L104" s="16">
        <v>35.35</v>
      </c>
      <c r="M104" s="16">
        <v>791.73</v>
      </c>
      <c r="N104" s="16">
        <v>394.44</v>
      </c>
      <c r="O104" s="16">
        <v>-0.09</v>
      </c>
      <c r="P104" s="16">
        <v>394.35</v>
      </c>
      <c r="Q104" s="16">
        <v>11145</v>
      </c>
      <c r="R104" s="16">
        <v>256.36</v>
      </c>
      <c r="S104" s="16">
        <v>547.45000000000005</v>
      </c>
      <c r="T104" s="16">
        <v>1258.18</v>
      </c>
      <c r="U104" s="16">
        <v>244.06</v>
      </c>
      <c r="V104" s="16">
        <v>230.79</v>
      </c>
      <c r="W104" s="16">
        <v>732.19</v>
      </c>
      <c r="X104" s="16">
        <v>610.16999999999996</v>
      </c>
      <c r="Y104" s="16">
        <v>122.03</v>
      </c>
      <c r="Z104" s="16">
        <v>1939.24</v>
      </c>
    </row>
    <row r="106" spans="1:26">
      <c r="A106" s="12" t="s">
        <v>119</v>
      </c>
    </row>
    <row r="107" spans="1:26">
      <c r="A107" s="2" t="s">
        <v>120</v>
      </c>
      <c r="B107" s="1" t="s">
        <v>121</v>
      </c>
      <c r="C107" s="1">
        <v>24402.42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24402.42</v>
      </c>
      <c r="J107" s="1">
        <v>152.52000000000001</v>
      </c>
      <c r="K107" s="1">
        <v>274.52999999999997</v>
      </c>
      <c r="L107" s="1">
        <v>230.59</v>
      </c>
      <c r="M107" s="1">
        <v>4590.62</v>
      </c>
      <c r="N107" s="1">
        <v>4590.62</v>
      </c>
      <c r="O107" s="1">
        <v>0</v>
      </c>
      <c r="P107" s="1">
        <v>4590.62</v>
      </c>
      <c r="Q107" s="1">
        <v>19811.8</v>
      </c>
      <c r="R107" s="1">
        <v>427.04</v>
      </c>
      <c r="S107" s="1">
        <v>1300.8900000000001</v>
      </c>
      <c r="T107" s="1">
        <v>973.95</v>
      </c>
      <c r="U107" s="1">
        <v>488.05</v>
      </c>
      <c r="V107" s="1">
        <v>488.05</v>
      </c>
      <c r="W107" s="1">
        <v>1464.15</v>
      </c>
      <c r="X107" s="1">
        <v>1220.1199999999999</v>
      </c>
      <c r="Y107" s="1">
        <v>244.02</v>
      </c>
      <c r="Z107" s="1">
        <v>3904.39</v>
      </c>
    </row>
    <row r="108" spans="1:26">
      <c r="A108" s="2" t="s">
        <v>122</v>
      </c>
      <c r="B108" s="1" t="s">
        <v>123</v>
      </c>
      <c r="C108" s="1">
        <v>4210.21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4210.21</v>
      </c>
      <c r="J108" s="1">
        <v>27.68</v>
      </c>
      <c r="K108" s="1">
        <v>49.83</v>
      </c>
      <c r="L108" s="1">
        <v>27.68</v>
      </c>
      <c r="M108" s="1">
        <v>301.61</v>
      </c>
      <c r="N108" s="1">
        <v>301.61</v>
      </c>
      <c r="O108" s="1">
        <v>0</v>
      </c>
      <c r="P108" s="1">
        <v>301.61</v>
      </c>
      <c r="Q108" s="1">
        <v>3908.6</v>
      </c>
      <c r="R108" s="1">
        <v>77.510000000000005</v>
      </c>
      <c r="S108" s="1">
        <v>203.22</v>
      </c>
      <c r="T108" s="1">
        <v>409.74</v>
      </c>
      <c r="U108" s="1">
        <v>88.59</v>
      </c>
      <c r="V108" s="1">
        <v>84.2</v>
      </c>
      <c r="W108" s="1">
        <v>265.76</v>
      </c>
      <c r="X108" s="1">
        <v>221.47</v>
      </c>
      <c r="Y108" s="1">
        <v>44.29</v>
      </c>
      <c r="Z108" s="1">
        <v>704.31</v>
      </c>
    </row>
    <row r="109" spans="1:26" s="5" customFormat="1">
      <c r="A109" s="15" t="s">
        <v>55</v>
      </c>
      <c r="C109" s="5" t="s">
        <v>56</v>
      </c>
      <c r="D109" s="5" t="s">
        <v>56</v>
      </c>
      <c r="E109" s="5" t="s">
        <v>56</v>
      </c>
      <c r="F109" s="5" t="s">
        <v>56</v>
      </c>
      <c r="G109" s="5" t="s">
        <v>56</v>
      </c>
      <c r="H109" s="5" t="s">
        <v>56</v>
      </c>
      <c r="I109" s="5" t="s">
        <v>56</v>
      </c>
      <c r="J109" s="5" t="s">
        <v>56</v>
      </c>
      <c r="K109" s="5" t="s">
        <v>56</v>
      </c>
      <c r="L109" s="5" t="s">
        <v>56</v>
      </c>
      <c r="M109" s="5" t="s">
        <v>56</v>
      </c>
      <c r="N109" s="5" t="s">
        <v>56</v>
      </c>
      <c r="O109" s="5" t="s">
        <v>56</v>
      </c>
      <c r="P109" s="5" t="s">
        <v>56</v>
      </c>
      <c r="Q109" s="5" t="s">
        <v>56</v>
      </c>
      <c r="R109" s="5" t="s">
        <v>56</v>
      </c>
      <c r="S109" s="5" t="s">
        <v>56</v>
      </c>
      <c r="T109" s="5" t="s">
        <v>56</v>
      </c>
      <c r="U109" s="5" t="s">
        <v>56</v>
      </c>
      <c r="V109" s="5" t="s">
        <v>56</v>
      </c>
      <c r="W109" s="5" t="s">
        <v>56</v>
      </c>
      <c r="X109" s="5" t="s">
        <v>56</v>
      </c>
      <c r="Y109" s="5" t="s">
        <v>56</v>
      </c>
      <c r="Z109" s="5" t="s">
        <v>56</v>
      </c>
    </row>
    <row r="110" spans="1:26">
      <c r="C110" s="16">
        <v>28612.63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28612.63</v>
      </c>
      <c r="J110" s="16">
        <v>180.2</v>
      </c>
      <c r="K110" s="16">
        <v>324.36</v>
      </c>
      <c r="L110" s="16">
        <v>258.27</v>
      </c>
      <c r="M110" s="16">
        <v>4892.2299999999996</v>
      </c>
      <c r="N110" s="16">
        <v>4892.2299999999996</v>
      </c>
      <c r="O110" s="16">
        <v>0</v>
      </c>
      <c r="P110" s="16">
        <v>4892.2299999999996</v>
      </c>
      <c r="Q110" s="16">
        <v>23720.400000000001</v>
      </c>
      <c r="R110" s="16">
        <v>504.55</v>
      </c>
      <c r="S110" s="16">
        <v>1504.11</v>
      </c>
      <c r="T110" s="16">
        <v>1383.69</v>
      </c>
      <c r="U110" s="16">
        <v>576.64</v>
      </c>
      <c r="V110" s="16">
        <v>572.25</v>
      </c>
      <c r="W110" s="16">
        <v>1729.91</v>
      </c>
      <c r="X110" s="16">
        <v>1441.59</v>
      </c>
      <c r="Y110" s="16">
        <v>288.31</v>
      </c>
      <c r="Z110" s="16">
        <v>4608.7</v>
      </c>
    </row>
    <row r="112" spans="1:26">
      <c r="A112" s="12" t="s">
        <v>124</v>
      </c>
    </row>
    <row r="113" spans="1:26">
      <c r="A113" s="2" t="s">
        <v>125</v>
      </c>
      <c r="B113" s="1" t="s">
        <v>126</v>
      </c>
      <c r="C113" s="1">
        <v>8139.6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8139.6</v>
      </c>
      <c r="J113" s="1">
        <v>53.52</v>
      </c>
      <c r="K113" s="1">
        <v>96.34</v>
      </c>
      <c r="L113" s="1">
        <v>68.23</v>
      </c>
      <c r="M113" s="1">
        <v>915.59</v>
      </c>
      <c r="N113" s="1">
        <v>915.59</v>
      </c>
      <c r="O113" s="1">
        <v>0.01</v>
      </c>
      <c r="P113" s="1">
        <v>915.6</v>
      </c>
      <c r="Q113" s="1">
        <v>7224</v>
      </c>
      <c r="R113" s="1">
        <v>149.86000000000001</v>
      </c>
      <c r="S113" s="1">
        <v>456.51</v>
      </c>
      <c r="T113" s="1">
        <v>522.53</v>
      </c>
      <c r="U113" s="1">
        <v>171.27</v>
      </c>
      <c r="V113" s="1">
        <v>162.79</v>
      </c>
      <c r="W113" s="1">
        <v>513.79999999999995</v>
      </c>
      <c r="X113" s="1">
        <v>428.17</v>
      </c>
      <c r="Y113" s="1">
        <v>85.63</v>
      </c>
      <c r="Z113" s="1">
        <v>1361.66</v>
      </c>
    </row>
    <row r="114" spans="1:26" s="5" customFormat="1">
      <c r="A114" s="15" t="s">
        <v>55</v>
      </c>
      <c r="C114" s="5" t="s">
        <v>56</v>
      </c>
      <c r="D114" s="5" t="s">
        <v>56</v>
      </c>
      <c r="E114" s="5" t="s">
        <v>56</v>
      </c>
      <c r="F114" s="5" t="s">
        <v>56</v>
      </c>
      <c r="G114" s="5" t="s">
        <v>56</v>
      </c>
      <c r="H114" s="5" t="s">
        <v>56</v>
      </c>
      <c r="I114" s="5" t="s">
        <v>56</v>
      </c>
      <c r="J114" s="5" t="s">
        <v>56</v>
      </c>
      <c r="K114" s="5" t="s">
        <v>56</v>
      </c>
      <c r="L114" s="5" t="s">
        <v>56</v>
      </c>
      <c r="M114" s="5" t="s">
        <v>56</v>
      </c>
      <c r="N114" s="5" t="s">
        <v>56</v>
      </c>
      <c r="O114" s="5" t="s">
        <v>56</v>
      </c>
      <c r="P114" s="5" t="s">
        <v>56</v>
      </c>
      <c r="Q114" s="5" t="s">
        <v>56</v>
      </c>
      <c r="R114" s="5" t="s">
        <v>56</v>
      </c>
      <c r="S114" s="5" t="s">
        <v>56</v>
      </c>
      <c r="T114" s="5" t="s">
        <v>56</v>
      </c>
      <c r="U114" s="5" t="s">
        <v>56</v>
      </c>
      <c r="V114" s="5" t="s">
        <v>56</v>
      </c>
      <c r="W114" s="5" t="s">
        <v>56</v>
      </c>
      <c r="X114" s="5" t="s">
        <v>56</v>
      </c>
      <c r="Y114" s="5" t="s">
        <v>56</v>
      </c>
      <c r="Z114" s="5" t="s">
        <v>56</v>
      </c>
    </row>
    <row r="115" spans="1:26">
      <c r="C115" s="16">
        <v>8139.6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8139.6</v>
      </c>
      <c r="J115" s="16">
        <v>53.52</v>
      </c>
      <c r="K115" s="16">
        <v>96.34</v>
      </c>
      <c r="L115" s="16">
        <v>68.23</v>
      </c>
      <c r="M115" s="16">
        <v>915.59</v>
      </c>
      <c r="N115" s="16">
        <v>915.59</v>
      </c>
      <c r="O115" s="16">
        <v>0.01</v>
      </c>
      <c r="P115" s="16">
        <v>915.6</v>
      </c>
      <c r="Q115" s="16">
        <v>7224</v>
      </c>
      <c r="R115" s="16">
        <v>149.86000000000001</v>
      </c>
      <c r="S115" s="16">
        <v>456.51</v>
      </c>
      <c r="T115" s="16">
        <v>522.53</v>
      </c>
      <c r="U115" s="16">
        <v>171.27</v>
      </c>
      <c r="V115" s="16">
        <v>162.79</v>
      </c>
      <c r="W115" s="16">
        <v>513.79999999999995</v>
      </c>
      <c r="X115" s="16">
        <v>428.17</v>
      </c>
      <c r="Y115" s="16">
        <v>85.63</v>
      </c>
      <c r="Z115" s="16">
        <v>1361.66</v>
      </c>
    </row>
    <row r="117" spans="1:26">
      <c r="A117" s="12" t="s">
        <v>127</v>
      </c>
    </row>
    <row r="118" spans="1:26">
      <c r="A118" s="2" t="s">
        <v>128</v>
      </c>
      <c r="B118" s="1" t="s">
        <v>129</v>
      </c>
      <c r="C118" s="1">
        <v>5030.1000000000004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5030.1000000000004</v>
      </c>
      <c r="J118" s="1">
        <v>33.08</v>
      </c>
      <c r="K118" s="1">
        <v>59.54</v>
      </c>
      <c r="L118" s="1">
        <v>34.71</v>
      </c>
      <c r="M118" s="1">
        <v>390.81</v>
      </c>
      <c r="N118" s="1">
        <v>390.81</v>
      </c>
      <c r="O118" s="1">
        <v>0.09</v>
      </c>
      <c r="P118" s="1">
        <v>390.9</v>
      </c>
      <c r="Q118" s="1">
        <v>4639.2</v>
      </c>
      <c r="R118" s="1">
        <v>92.61</v>
      </c>
      <c r="S118" s="1">
        <v>251.69</v>
      </c>
      <c r="T118" s="1">
        <v>429.3</v>
      </c>
      <c r="U118" s="1">
        <v>105.84</v>
      </c>
      <c r="V118" s="1">
        <v>100.6</v>
      </c>
      <c r="W118" s="1">
        <v>317.52</v>
      </c>
      <c r="X118" s="1">
        <v>264.60000000000002</v>
      </c>
      <c r="Y118" s="1">
        <v>52.92</v>
      </c>
      <c r="Z118" s="1">
        <v>841.48</v>
      </c>
    </row>
    <row r="119" spans="1:26" s="5" customFormat="1">
      <c r="A119" s="15" t="s">
        <v>55</v>
      </c>
      <c r="C119" s="5" t="s">
        <v>56</v>
      </c>
      <c r="D119" s="5" t="s">
        <v>56</v>
      </c>
      <c r="E119" s="5" t="s">
        <v>56</v>
      </c>
      <c r="F119" s="5" t="s">
        <v>56</v>
      </c>
      <c r="G119" s="5" t="s">
        <v>56</v>
      </c>
      <c r="H119" s="5" t="s">
        <v>56</v>
      </c>
      <c r="I119" s="5" t="s">
        <v>56</v>
      </c>
      <c r="J119" s="5" t="s">
        <v>56</v>
      </c>
      <c r="K119" s="5" t="s">
        <v>56</v>
      </c>
      <c r="L119" s="5" t="s">
        <v>56</v>
      </c>
      <c r="M119" s="5" t="s">
        <v>56</v>
      </c>
      <c r="N119" s="5" t="s">
        <v>56</v>
      </c>
      <c r="O119" s="5" t="s">
        <v>56</v>
      </c>
      <c r="P119" s="5" t="s">
        <v>56</v>
      </c>
      <c r="Q119" s="5" t="s">
        <v>56</v>
      </c>
      <c r="R119" s="5" t="s">
        <v>56</v>
      </c>
      <c r="S119" s="5" t="s">
        <v>56</v>
      </c>
      <c r="T119" s="5" t="s">
        <v>56</v>
      </c>
      <c r="U119" s="5" t="s">
        <v>56</v>
      </c>
      <c r="V119" s="5" t="s">
        <v>56</v>
      </c>
      <c r="W119" s="5" t="s">
        <v>56</v>
      </c>
      <c r="X119" s="5" t="s">
        <v>56</v>
      </c>
      <c r="Y119" s="5" t="s">
        <v>56</v>
      </c>
      <c r="Z119" s="5" t="s">
        <v>56</v>
      </c>
    </row>
    <row r="120" spans="1:26">
      <c r="C120" s="16">
        <v>5030.1000000000004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5030.1000000000004</v>
      </c>
      <c r="J120" s="16">
        <v>33.08</v>
      </c>
      <c r="K120" s="16">
        <v>59.54</v>
      </c>
      <c r="L120" s="16">
        <v>34.71</v>
      </c>
      <c r="M120" s="16">
        <v>390.81</v>
      </c>
      <c r="N120" s="16">
        <v>390.81</v>
      </c>
      <c r="O120" s="16">
        <v>0.09</v>
      </c>
      <c r="P120" s="16">
        <v>390.9</v>
      </c>
      <c r="Q120" s="16">
        <v>4639.2</v>
      </c>
      <c r="R120" s="16">
        <v>92.61</v>
      </c>
      <c r="S120" s="16">
        <v>251.69</v>
      </c>
      <c r="T120" s="16">
        <v>429.3</v>
      </c>
      <c r="U120" s="16">
        <v>105.84</v>
      </c>
      <c r="V120" s="16">
        <v>100.6</v>
      </c>
      <c r="W120" s="16">
        <v>317.52</v>
      </c>
      <c r="X120" s="16">
        <v>264.60000000000002</v>
      </c>
      <c r="Y120" s="16">
        <v>52.92</v>
      </c>
      <c r="Z120" s="16">
        <v>841.48</v>
      </c>
    </row>
    <row r="122" spans="1:26">
      <c r="A122" s="12" t="s">
        <v>130</v>
      </c>
    </row>
    <row r="123" spans="1:26">
      <c r="A123" s="2" t="s">
        <v>131</v>
      </c>
      <c r="B123" s="1" t="s">
        <v>132</v>
      </c>
      <c r="C123" s="1">
        <v>5642.25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5642.25</v>
      </c>
      <c r="J123" s="1">
        <v>37.29</v>
      </c>
      <c r="K123" s="1">
        <v>67.13</v>
      </c>
      <c r="L123" s="1">
        <v>41.62</v>
      </c>
      <c r="M123" s="1">
        <v>465.17</v>
      </c>
      <c r="N123" s="1">
        <v>465.17</v>
      </c>
      <c r="O123" s="1">
        <v>0.08</v>
      </c>
      <c r="P123" s="1">
        <v>465.25</v>
      </c>
      <c r="Q123" s="1">
        <v>5177</v>
      </c>
      <c r="R123" s="1">
        <v>104.42</v>
      </c>
      <c r="S123" s="1">
        <v>291.3</v>
      </c>
      <c r="T123" s="1">
        <v>448.53</v>
      </c>
      <c r="U123" s="1">
        <v>119.34</v>
      </c>
      <c r="V123" s="1">
        <v>112.85</v>
      </c>
      <c r="W123" s="1">
        <v>358.01</v>
      </c>
      <c r="X123" s="1">
        <v>298.33999999999997</v>
      </c>
      <c r="Y123" s="1">
        <v>59.67</v>
      </c>
      <c r="Z123" s="1">
        <v>948.21</v>
      </c>
    </row>
    <row r="124" spans="1:26">
      <c r="A124" s="2" t="s">
        <v>133</v>
      </c>
      <c r="B124" s="1" t="s">
        <v>134</v>
      </c>
      <c r="C124" s="1">
        <v>4202.25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4202.25</v>
      </c>
      <c r="J124" s="1">
        <v>27.78</v>
      </c>
      <c r="K124" s="1">
        <v>50</v>
      </c>
      <c r="L124" s="1">
        <v>27.78</v>
      </c>
      <c r="M124" s="1">
        <v>300.74</v>
      </c>
      <c r="N124" s="1">
        <v>300.74</v>
      </c>
      <c r="O124" s="1">
        <v>-0.09</v>
      </c>
      <c r="P124" s="1">
        <v>300.64999999999998</v>
      </c>
      <c r="Q124" s="1">
        <v>3901.6</v>
      </c>
      <c r="R124" s="1">
        <v>77.77</v>
      </c>
      <c r="S124" s="1">
        <v>203.89</v>
      </c>
      <c r="T124" s="1">
        <v>409.99</v>
      </c>
      <c r="U124" s="1">
        <v>88.88</v>
      </c>
      <c r="V124" s="1">
        <v>84.05</v>
      </c>
      <c r="W124" s="1">
        <v>266.64</v>
      </c>
      <c r="X124" s="1">
        <v>222.2</v>
      </c>
      <c r="Y124" s="1">
        <v>44.44</v>
      </c>
      <c r="Z124" s="1">
        <v>706.21</v>
      </c>
    </row>
    <row r="125" spans="1:26">
      <c r="A125" s="2" t="s">
        <v>135</v>
      </c>
      <c r="B125" s="1" t="s">
        <v>136</v>
      </c>
      <c r="C125" s="1">
        <v>7414.8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7414.8</v>
      </c>
      <c r="J125" s="1">
        <v>48.75</v>
      </c>
      <c r="K125" s="1">
        <v>87.76</v>
      </c>
      <c r="L125" s="1">
        <v>60.41</v>
      </c>
      <c r="M125" s="1">
        <v>768.59</v>
      </c>
      <c r="N125" s="1">
        <v>768.59</v>
      </c>
      <c r="O125" s="1">
        <v>0.01</v>
      </c>
      <c r="P125" s="1">
        <v>768.6</v>
      </c>
      <c r="Q125" s="1">
        <v>6646.2</v>
      </c>
      <c r="R125" s="1">
        <v>136.51</v>
      </c>
      <c r="S125" s="1">
        <v>415.86</v>
      </c>
      <c r="T125" s="1">
        <v>500.81</v>
      </c>
      <c r="U125" s="1">
        <v>156.01</v>
      </c>
      <c r="V125" s="1">
        <v>148.30000000000001</v>
      </c>
      <c r="W125" s="1">
        <v>468.04</v>
      </c>
      <c r="X125" s="1">
        <v>390.04</v>
      </c>
      <c r="Y125" s="1">
        <v>78.010000000000005</v>
      </c>
      <c r="Z125" s="1">
        <v>1240.4000000000001</v>
      </c>
    </row>
    <row r="126" spans="1:26" s="5" customFormat="1">
      <c r="A126" s="15" t="s">
        <v>55</v>
      </c>
      <c r="C126" s="5" t="s">
        <v>56</v>
      </c>
      <c r="D126" s="5" t="s">
        <v>56</v>
      </c>
      <c r="E126" s="5" t="s">
        <v>56</v>
      </c>
      <c r="F126" s="5" t="s">
        <v>56</v>
      </c>
      <c r="G126" s="5" t="s">
        <v>56</v>
      </c>
      <c r="H126" s="5" t="s">
        <v>56</v>
      </c>
      <c r="I126" s="5" t="s">
        <v>56</v>
      </c>
      <c r="J126" s="5" t="s">
        <v>56</v>
      </c>
      <c r="K126" s="5" t="s">
        <v>56</v>
      </c>
      <c r="L126" s="5" t="s">
        <v>56</v>
      </c>
      <c r="M126" s="5" t="s">
        <v>56</v>
      </c>
      <c r="N126" s="5" t="s">
        <v>56</v>
      </c>
      <c r="O126" s="5" t="s">
        <v>56</v>
      </c>
      <c r="P126" s="5" t="s">
        <v>56</v>
      </c>
      <c r="Q126" s="5" t="s">
        <v>56</v>
      </c>
      <c r="R126" s="5" t="s">
        <v>56</v>
      </c>
      <c r="S126" s="5" t="s">
        <v>56</v>
      </c>
      <c r="T126" s="5" t="s">
        <v>56</v>
      </c>
      <c r="U126" s="5" t="s">
        <v>56</v>
      </c>
      <c r="V126" s="5" t="s">
        <v>56</v>
      </c>
      <c r="W126" s="5" t="s">
        <v>56</v>
      </c>
      <c r="X126" s="5" t="s">
        <v>56</v>
      </c>
      <c r="Y126" s="5" t="s">
        <v>56</v>
      </c>
      <c r="Z126" s="5" t="s">
        <v>56</v>
      </c>
    </row>
    <row r="127" spans="1:26">
      <c r="C127" s="16">
        <v>17259.3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17259.3</v>
      </c>
      <c r="J127" s="16">
        <v>113.82</v>
      </c>
      <c r="K127" s="16">
        <v>204.89</v>
      </c>
      <c r="L127" s="16">
        <v>129.81</v>
      </c>
      <c r="M127" s="16">
        <v>1534.5</v>
      </c>
      <c r="N127" s="16">
        <v>1534.5</v>
      </c>
      <c r="O127" s="16">
        <v>0</v>
      </c>
      <c r="P127" s="16">
        <v>1534.5</v>
      </c>
      <c r="Q127" s="16">
        <v>15724.8</v>
      </c>
      <c r="R127" s="16">
        <v>318.7</v>
      </c>
      <c r="S127" s="16">
        <v>911.05</v>
      </c>
      <c r="T127" s="16">
        <v>1359.33</v>
      </c>
      <c r="U127" s="16">
        <v>364.23</v>
      </c>
      <c r="V127" s="16">
        <v>345.2</v>
      </c>
      <c r="W127" s="16">
        <v>1092.69</v>
      </c>
      <c r="X127" s="16">
        <v>910.58</v>
      </c>
      <c r="Y127" s="16">
        <v>182.12</v>
      </c>
      <c r="Z127" s="16">
        <v>2894.82</v>
      </c>
    </row>
    <row r="129" spans="1:26">
      <c r="A129" s="12" t="s">
        <v>137</v>
      </c>
    </row>
    <row r="130" spans="1:26">
      <c r="A130" s="2" t="s">
        <v>138</v>
      </c>
      <c r="B130" s="1" t="s">
        <v>139</v>
      </c>
      <c r="C130" s="1">
        <v>15303.89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15303.89</v>
      </c>
      <c r="J130" s="1">
        <v>100.63</v>
      </c>
      <c r="K130" s="1">
        <v>181.13</v>
      </c>
      <c r="L130" s="1">
        <v>145.49</v>
      </c>
      <c r="M130" s="1">
        <v>2445.89</v>
      </c>
      <c r="N130" s="1">
        <v>2445.89</v>
      </c>
      <c r="O130" s="1">
        <v>0</v>
      </c>
      <c r="P130" s="1">
        <v>2445.89</v>
      </c>
      <c r="Q130" s="1">
        <v>12858</v>
      </c>
      <c r="R130" s="1">
        <v>281.76</v>
      </c>
      <c r="S130" s="1">
        <v>858.32</v>
      </c>
      <c r="T130" s="1">
        <v>737.34</v>
      </c>
      <c r="U130" s="1">
        <v>322.01</v>
      </c>
      <c r="V130" s="1">
        <v>306.08</v>
      </c>
      <c r="W130" s="1">
        <v>966.03</v>
      </c>
      <c r="X130" s="1">
        <v>805.03</v>
      </c>
      <c r="Y130" s="1">
        <v>161.01</v>
      </c>
      <c r="Z130" s="1">
        <v>2560.16</v>
      </c>
    </row>
    <row r="131" spans="1:26" s="5" customFormat="1">
      <c r="A131" s="15" t="s">
        <v>55</v>
      </c>
      <c r="C131" s="5" t="s">
        <v>56</v>
      </c>
      <c r="D131" s="5" t="s">
        <v>56</v>
      </c>
      <c r="E131" s="5" t="s">
        <v>56</v>
      </c>
      <c r="F131" s="5" t="s">
        <v>56</v>
      </c>
      <c r="G131" s="5" t="s">
        <v>56</v>
      </c>
      <c r="H131" s="5" t="s">
        <v>56</v>
      </c>
      <c r="I131" s="5" t="s">
        <v>56</v>
      </c>
      <c r="J131" s="5" t="s">
        <v>56</v>
      </c>
      <c r="K131" s="5" t="s">
        <v>56</v>
      </c>
      <c r="L131" s="5" t="s">
        <v>56</v>
      </c>
      <c r="M131" s="5" t="s">
        <v>56</v>
      </c>
      <c r="N131" s="5" t="s">
        <v>56</v>
      </c>
      <c r="O131" s="5" t="s">
        <v>56</v>
      </c>
      <c r="P131" s="5" t="s">
        <v>56</v>
      </c>
      <c r="Q131" s="5" t="s">
        <v>56</v>
      </c>
      <c r="R131" s="5" t="s">
        <v>56</v>
      </c>
      <c r="S131" s="5" t="s">
        <v>56</v>
      </c>
      <c r="T131" s="5" t="s">
        <v>56</v>
      </c>
      <c r="U131" s="5" t="s">
        <v>56</v>
      </c>
      <c r="V131" s="5" t="s">
        <v>56</v>
      </c>
      <c r="W131" s="5" t="s">
        <v>56</v>
      </c>
      <c r="X131" s="5" t="s">
        <v>56</v>
      </c>
      <c r="Y131" s="5" t="s">
        <v>56</v>
      </c>
      <c r="Z131" s="5" t="s">
        <v>56</v>
      </c>
    </row>
    <row r="132" spans="1:26">
      <c r="C132" s="16">
        <v>15303.89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15303.89</v>
      </c>
      <c r="J132" s="16">
        <v>100.63</v>
      </c>
      <c r="K132" s="16">
        <v>181.13</v>
      </c>
      <c r="L132" s="16">
        <v>145.49</v>
      </c>
      <c r="M132" s="16">
        <v>2445.89</v>
      </c>
      <c r="N132" s="16">
        <v>2445.89</v>
      </c>
      <c r="O132" s="16">
        <v>0</v>
      </c>
      <c r="P132" s="16">
        <v>2445.89</v>
      </c>
      <c r="Q132" s="16">
        <v>12858</v>
      </c>
      <c r="R132" s="16">
        <v>281.76</v>
      </c>
      <c r="S132" s="16">
        <v>858.32</v>
      </c>
      <c r="T132" s="16">
        <v>737.34</v>
      </c>
      <c r="U132" s="16">
        <v>322.01</v>
      </c>
      <c r="V132" s="16">
        <v>306.08</v>
      </c>
      <c r="W132" s="16">
        <v>966.03</v>
      </c>
      <c r="X132" s="16">
        <v>805.03</v>
      </c>
      <c r="Y132" s="16">
        <v>161.01</v>
      </c>
      <c r="Z132" s="16">
        <v>2560.16</v>
      </c>
    </row>
    <row r="134" spans="1:26">
      <c r="A134" s="12" t="s">
        <v>140</v>
      </c>
    </row>
    <row r="135" spans="1:26">
      <c r="A135" s="2" t="s">
        <v>141</v>
      </c>
      <c r="B135" s="1" t="s">
        <v>142</v>
      </c>
      <c r="C135" s="1">
        <v>5574.77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5574.77</v>
      </c>
      <c r="J135" s="1">
        <v>36.85</v>
      </c>
      <c r="K135" s="1">
        <v>66.319999999999993</v>
      </c>
      <c r="L135" s="1">
        <v>40.89</v>
      </c>
      <c r="M135" s="1">
        <v>454.37</v>
      </c>
      <c r="N135" s="1">
        <v>454.37</v>
      </c>
      <c r="O135" s="1">
        <v>0</v>
      </c>
      <c r="P135" s="1">
        <v>454.37</v>
      </c>
      <c r="Q135" s="1">
        <v>5120.3999999999996</v>
      </c>
      <c r="R135" s="1">
        <v>103.17</v>
      </c>
      <c r="S135" s="1">
        <v>287.82</v>
      </c>
      <c r="T135" s="1">
        <v>446.5</v>
      </c>
      <c r="U135" s="1">
        <v>117.91</v>
      </c>
      <c r="V135" s="1">
        <v>111.5</v>
      </c>
      <c r="W135" s="1">
        <v>353.73</v>
      </c>
      <c r="X135" s="1">
        <v>294.77</v>
      </c>
      <c r="Y135" s="1">
        <v>58.95</v>
      </c>
      <c r="Z135" s="1">
        <v>936.86</v>
      </c>
    </row>
    <row r="136" spans="1:26">
      <c r="A136" s="2" t="s">
        <v>143</v>
      </c>
      <c r="B136" s="1" t="s">
        <v>144</v>
      </c>
      <c r="C136" s="1">
        <v>9705.6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9705.6</v>
      </c>
      <c r="J136" s="1">
        <v>63.82</v>
      </c>
      <c r="K136" s="1">
        <v>114.87</v>
      </c>
      <c r="L136" s="1">
        <v>85.12</v>
      </c>
      <c r="M136" s="1">
        <v>1250.0899999999999</v>
      </c>
      <c r="N136" s="1">
        <v>1250.0899999999999</v>
      </c>
      <c r="O136" s="1">
        <v>-0.09</v>
      </c>
      <c r="P136" s="1">
        <v>1250</v>
      </c>
      <c r="Q136" s="1">
        <v>8455.6</v>
      </c>
      <c r="R136" s="1">
        <v>178.69</v>
      </c>
      <c r="S136" s="1">
        <v>544.34</v>
      </c>
      <c r="T136" s="1">
        <v>569.49</v>
      </c>
      <c r="U136" s="1">
        <v>204.22</v>
      </c>
      <c r="V136" s="1">
        <v>194.11</v>
      </c>
      <c r="W136" s="1">
        <v>612.65</v>
      </c>
      <c r="X136" s="1">
        <v>510.54</v>
      </c>
      <c r="Y136" s="1">
        <v>102.11</v>
      </c>
      <c r="Z136" s="1">
        <v>1623.63</v>
      </c>
    </row>
    <row r="137" spans="1:26" s="5" customFormat="1">
      <c r="A137" s="15" t="s">
        <v>55</v>
      </c>
      <c r="C137" s="5" t="s">
        <v>56</v>
      </c>
      <c r="D137" s="5" t="s">
        <v>56</v>
      </c>
      <c r="E137" s="5" t="s">
        <v>56</v>
      </c>
      <c r="F137" s="5" t="s">
        <v>56</v>
      </c>
      <c r="G137" s="5" t="s">
        <v>56</v>
      </c>
      <c r="H137" s="5" t="s">
        <v>56</v>
      </c>
      <c r="I137" s="5" t="s">
        <v>56</v>
      </c>
      <c r="J137" s="5" t="s">
        <v>56</v>
      </c>
      <c r="K137" s="5" t="s">
        <v>56</v>
      </c>
      <c r="L137" s="5" t="s">
        <v>56</v>
      </c>
      <c r="M137" s="5" t="s">
        <v>56</v>
      </c>
      <c r="N137" s="5" t="s">
        <v>56</v>
      </c>
      <c r="O137" s="5" t="s">
        <v>56</v>
      </c>
      <c r="P137" s="5" t="s">
        <v>56</v>
      </c>
      <c r="Q137" s="5" t="s">
        <v>56</v>
      </c>
      <c r="R137" s="5" t="s">
        <v>56</v>
      </c>
      <c r="S137" s="5" t="s">
        <v>56</v>
      </c>
      <c r="T137" s="5" t="s">
        <v>56</v>
      </c>
      <c r="U137" s="5" t="s">
        <v>56</v>
      </c>
      <c r="V137" s="5" t="s">
        <v>56</v>
      </c>
      <c r="W137" s="5" t="s">
        <v>56</v>
      </c>
      <c r="X137" s="5" t="s">
        <v>56</v>
      </c>
      <c r="Y137" s="5" t="s">
        <v>56</v>
      </c>
      <c r="Z137" s="5" t="s">
        <v>56</v>
      </c>
    </row>
    <row r="138" spans="1:26">
      <c r="C138" s="16">
        <v>15280.37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15280.37</v>
      </c>
      <c r="J138" s="16">
        <v>100.67</v>
      </c>
      <c r="K138" s="16">
        <v>181.19</v>
      </c>
      <c r="L138" s="16">
        <v>126.01</v>
      </c>
      <c r="M138" s="16">
        <v>1704.46</v>
      </c>
      <c r="N138" s="16">
        <v>1704.46</v>
      </c>
      <c r="O138" s="16">
        <v>-0.09</v>
      </c>
      <c r="P138" s="16">
        <v>1704.37</v>
      </c>
      <c r="Q138" s="16">
        <v>13576</v>
      </c>
      <c r="R138" s="16">
        <v>281.86</v>
      </c>
      <c r="S138" s="16">
        <v>832.16</v>
      </c>
      <c r="T138" s="16">
        <v>1015.99</v>
      </c>
      <c r="U138" s="16">
        <v>322.13</v>
      </c>
      <c r="V138" s="16">
        <v>305.61</v>
      </c>
      <c r="W138" s="16">
        <v>966.38</v>
      </c>
      <c r="X138" s="16">
        <v>805.31</v>
      </c>
      <c r="Y138" s="16">
        <v>161.06</v>
      </c>
      <c r="Z138" s="16">
        <v>2560.4899999999998</v>
      </c>
    </row>
    <row r="140" spans="1:26">
      <c r="A140" s="12" t="s">
        <v>145</v>
      </c>
    </row>
    <row r="141" spans="1:26">
      <c r="A141" s="2" t="s">
        <v>146</v>
      </c>
      <c r="B141" s="1" t="s">
        <v>147</v>
      </c>
      <c r="C141" s="1">
        <v>3477.15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3477.15</v>
      </c>
      <c r="J141" s="1">
        <v>0</v>
      </c>
      <c r="K141" s="1">
        <v>0</v>
      </c>
      <c r="L141" s="1">
        <v>0</v>
      </c>
      <c r="M141" s="1">
        <v>221.85</v>
      </c>
      <c r="N141" s="1">
        <v>0</v>
      </c>
      <c r="O141" s="1">
        <v>-0.05</v>
      </c>
      <c r="P141" s="1">
        <v>-0.05</v>
      </c>
      <c r="Q141" s="1">
        <v>3477.2</v>
      </c>
      <c r="R141" s="1">
        <v>86.88</v>
      </c>
      <c r="S141" s="1">
        <v>156.38999999999999</v>
      </c>
      <c r="T141" s="1">
        <v>419.1</v>
      </c>
      <c r="U141" s="1">
        <v>73.16</v>
      </c>
      <c r="V141" s="1">
        <v>69.540000000000006</v>
      </c>
      <c r="W141" s="1">
        <v>219.49</v>
      </c>
      <c r="X141" s="1">
        <v>182.91</v>
      </c>
      <c r="Y141" s="1">
        <v>36.58</v>
      </c>
      <c r="Z141" s="1">
        <v>581.67999999999995</v>
      </c>
    </row>
    <row r="142" spans="1:26">
      <c r="A142" s="2" t="s">
        <v>148</v>
      </c>
      <c r="B142" s="1" t="s">
        <v>149</v>
      </c>
      <c r="C142" s="1">
        <v>5412.75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5412.75</v>
      </c>
      <c r="J142" s="1">
        <v>35.590000000000003</v>
      </c>
      <c r="K142" s="1">
        <v>64.06</v>
      </c>
      <c r="L142" s="1">
        <v>38.83</v>
      </c>
      <c r="M142" s="1">
        <v>432.44</v>
      </c>
      <c r="N142" s="1">
        <v>432.44</v>
      </c>
      <c r="O142" s="1">
        <v>-0.09</v>
      </c>
      <c r="P142" s="1">
        <v>432.35</v>
      </c>
      <c r="Q142" s="1">
        <v>4980.3999999999996</v>
      </c>
      <c r="R142" s="1">
        <v>99.65</v>
      </c>
      <c r="S142" s="1">
        <v>270.83</v>
      </c>
      <c r="T142" s="1">
        <v>440.77</v>
      </c>
      <c r="U142" s="1">
        <v>113.89</v>
      </c>
      <c r="V142" s="1">
        <v>108.26</v>
      </c>
      <c r="W142" s="1">
        <v>341.67</v>
      </c>
      <c r="X142" s="1">
        <v>284.72000000000003</v>
      </c>
      <c r="Y142" s="1">
        <v>56.94</v>
      </c>
      <c r="Z142" s="1">
        <v>905.48</v>
      </c>
    </row>
    <row r="143" spans="1:26" s="5" customFormat="1">
      <c r="A143" s="15" t="s">
        <v>55</v>
      </c>
      <c r="C143" s="5" t="s">
        <v>56</v>
      </c>
      <c r="D143" s="5" t="s">
        <v>56</v>
      </c>
      <c r="E143" s="5" t="s">
        <v>56</v>
      </c>
      <c r="F143" s="5" t="s">
        <v>56</v>
      </c>
      <c r="G143" s="5" t="s">
        <v>56</v>
      </c>
      <c r="H143" s="5" t="s">
        <v>56</v>
      </c>
      <c r="I143" s="5" t="s">
        <v>56</v>
      </c>
      <c r="J143" s="5" t="s">
        <v>56</v>
      </c>
      <c r="K143" s="5" t="s">
        <v>56</v>
      </c>
      <c r="L143" s="5" t="s">
        <v>56</v>
      </c>
      <c r="M143" s="5" t="s">
        <v>56</v>
      </c>
      <c r="N143" s="5" t="s">
        <v>56</v>
      </c>
      <c r="O143" s="5" t="s">
        <v>56</v>
      </c>
      <c r="P143" s="5" t="s">
        <v>56</v>
      </c>
      <c r="Q143" s="5" t="s">
        <v>56</v>
      </c>
      <c r="R143" s="5" t="s">
        <v>56</v>
      </c>
      <c r="S143" s="5" t="s">
        <v>56</v>
      </c>
      <c r="T143" s="5" t="s">
        <v>56</v>
      </c>
      <c r="U143" s="5" t="s">
        <v>56</v>
      </c>
      <c r="V143" s="5" t="s">
        <v>56</v>
      </c>
      <c r="W143" s="5" t="s">
        <v>56</v>
      </c>
      <c r="X143" s="5" t="s">
        <v>56</v>
      </c>
      <c r="Y143" s="5" t="s">
        <v>56</v>
      </c>
      <c r="Z143" s="5" t="s">
        <v>56</v>
      </c>
    </row>
    <row r="144" spans="1:26">
      <c r="C144" s="16">
        <v>8889.9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8889.9</v>
      </c>
      <c r="J144" s="16">
        <v>35.590000000000003</v>
      </c>
      <c r="K144" s="16">
        <v>64.06</v>
      </c>
      <c r="L144" s="16">
        <v>38.83</v>
      </c>
      <c r="M144" s="16">
        <v>654.29</v>
      </c>
      <c r="N144" s="16">
        <v>432.44</v>
      </c>
      <c r="O144" s="16">
        <v>-0.14000000000000001</v>
      </c>
      <c r="P144" s="16">
        <v>432.3</v>
      </c>
      <c r="Q144" s="16">
        <v>8457.6</v>
      </c>
      <c r="R144" s="16">
        <v>186.53</v>
      </c>
      <c r="S144" s="16">
        <v>427.22</v>
      </c>
      <c r="T144" s="16">
        <v>859.87</v>
      </c>
      <c r="U144" s="16">
        <v>187.05</v>
      </c>
      <c r="V144" s="16">
        <v>177.8</v>
      </c>
      <c r="W144" s="16">
        <v>561.16</v>
      </c>
      <c r="X144" s="16">
        <v>467.63</v>
      </c>
      <c r="Y144" s="16">
        <v>93.52</v>
      </c>
      <c r="Z144" s="16">
        <v>1487.16</v>
      </c>
    </row>
    <row r="146" spans="1:26" s="5" customFormat="1">
      <c r="A146" s="14"/>
      <c r="C146" s="5" t="s">
        <v>150</v>
      </c>
      <c r="D146" s="5" t="s">
        <v>150</v>
      </c>
      <c r="E146" s="5" t="s">
        <v>150</v>
      </c>
      <c r="F146" s="5" t="s">
        <v>150</v>
      </c>
      <c r="G146" s="5" t="s">
        <v>150</v>
      </c>
      <c r="H146" s="5" t="s">
        <v>150</v>
      </c>
      <c r="I146" s="5" t="s">
        <v>150</v>
      </c>
      <c r="J146" s="5" t="s">
        <v>150</v>
      </c>
      <c r="K146" s="5" t="s">
        <v>150</v>
      </c>
      <c r="L146" s="5" t="s">
        <v>150</v>
      </c>
      <c r="M146" s="5" t="s">
        <v>150</v>
      </c>
      <c r="N146" s="5" t="s">
        <v>150</v>
      </c>
      <c r="O146" s="5" t="s">
        <v>150</v>
      </c>
      <c r="P146" s="5" t="s">
        <v>150</v>
      </c>
      <c r="Q146" s="5" t="s">
        <v>150</v>
      </c>
      <c r="R146" s="5" t="s">
        <v>150</v>
      </c>
      <c r="S146" s="5" t="s">
        <v>150</v>
      </c>
      <c r="T146" s="5" t="s">
        <v>150</v>
      </c>
      <c r="U146" s="5" t="s">
        <v>150</v>
      </c>
      <c r="V146" s="5" t="s">
        <v>150</v>
      </c>
      <c r="W146" s="5" t="s">
        <v>150</v>
      </c>
      <c r="X146" s="5" t="s">
        <v>150</v>
      </c>
      <c r="Y146" s="5" t="s">
        <v>150</v>
      </c>
      <c r="Z146" s="5" t="s">
        <v>150</v>
      </c>
    </row>
    <row r="147" spans="1:26">
      <c r="A147" s="15" t="s">
        <v>151</v>
      </c>
      <c r="B147" s="1" t="s">
        <v>152</v>
      </c>
      <c r="C147" s="16">
        <v>314837.01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314837.01</v>
      </c>
      <c r="J147" s="16">
        <v>1899.67</v>
      </c>
      <c r="K147" s="16">
        <v>3419.34</v>
      </c>
      <c r="L147" s="16">
        <v>2404.77</v>
      </c>
      <c r="M147" s="16">
        <v>35405.93</v>
      </c>
      <c r="N147" s="16">
        <v>33823.29</v>
      </c>
      <c r="O147" s="16">
        <v>-1.4</v>
      </c>
      <c r="P147" s="16">
        <v>34014.01</v>
      </c>
      <c r="Q147" s="16">
        <v>280823</v>
      </c>
      <c r="R147" s="16">
        <v>5962.28</v>
      </c>
      <c r="S147" s="16">
        <v>16947.36</v>
      </c>
      <c r="T147" s="16">
        <v>22301.18</v>
      </c>
      <c r="U147" s="16">
        <v>6620.58</v>
      </c>
      <c r="V147" s="16">
        <v>6296.76</v>
      </c>
      <c r="W147" s="16">
        <v>19861.71</v>
      </c>
      <c r="X147" s="16">
        <v>16551.490000000002</v>
      </c>
      <c r="Y147" s="16">
        <v>3310.28</v>
      </c>
      <c r="Z147" s="16">
        <v>52640.82</v>
      </c>
    </row>
    <row r="149" spans="1:26">
      <c r="C149" s="1" t="s">
        <v>152</v>
      </c>
      <c r="D149" s="1" t="s">
        <v>152</v>
      </c>
      <c r="E149" s="1" t="s">
        <v>152</v>
      </c>
      <c r="F149" s="1" t="s">
        <v>152</v>
      </c>
      <c r="G149" s="1" t="s">
        <v>152</v>
      </c>
      <c r="H149" s="1" t="s">
        <v>152</v>
      </c>
      <c r="I149" s="1" t="s">
        <v>152</v>
      </c>
      <c r="J149" s="1" t="s">
        <v>152</v>
      </c>
      <c r="K149" s="1" t="s">
        <v>152</v>
      </c>
      <c r="L149" s="1" t="s">
        <v>152</v>
      </c>
      <c r="M149" s="1" t="s">
        <v>152</v>
      </c>
      <c r="N149" s="1" t="s">
        <v>152</v>
      </c>
      <c r="O149" s="1" t="s">
        <v>152</v>
      </c>
      <c r="P149" s="1" t="s">
        <v>152</v>
      </c>
      <c r="Q149" s="1" t="s">
        <v>152</v>
      </c>
      <c r="R149" s="1" t="s">
        <v>152</v>
      </c>
      <c r="S149" s="1" t="s">
        <v>152</v>
      </c>
      <c r="T149" s="1" t="s">
        <v>152</v>
      </c>
      <c r="U149" s="1" t="s">
        <v>152</v>
      </c>
      <c r="V149" s="1" t="s">
        <v>152</v>
      </c>
      <c r="W149" s="1" t="s">
        <v>152</v>
      </c>
      <c r="X149" s="1" t="s">
        <v>152</v>
      </c>
      <c r="Y149" s="1" t="s">
        <v>152</v>
      </c>
    </row>
    <row r="150" spans="1:26">
      <c r="A150" s="2" t="s">
        <v>152</v>
      </c>
      <c r="B150" s="1" t="s">
        <v>152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15CB-0A63-453F-9326-22090C5666C7}">
  <dimension ref="A2:H71"/>
  <sheetViews>
    <sheetView tabSelected="1" topLeftCell="A46" workbookViewId="0">
      <selection activeCell="J59" sqref="J59"/>
    </sheetView>
  </sheetViews>
  <sheetFormatPr baseColWidth="10" defaultRowHeight="15"/>
  <cols>
    <col min="1" max="1" width="23.5703125" customWidth="1"/>
  </cols>
  <sheetData>
    <row r="2" spans="1:8">
      <c r="C2" s="59" t="s">
        <v>153</v>
      </c>
      <c r="D2" s="60"/>
      <c r="E2" s="60"/>
      <c r="F2" s="60"/>
      <c r="G2" s="60"/>
      <c r="H2" s="60"/>
    </row>
    <row r="3" spans="1:8">
      <c r="C3" s="61" t="s">
        <v>154</v>
      </c>
      <c r="D3" s="61"/>
      <c r="E3" s="61"/>
      <c r="F3" s="61"/>
      <c r="G3" s="61"/>
      <c r="H3" s="61"/>
    </row>
    <row r="4" spans="1:8">
      <c r="C4" s="62" t="s">
        <v>155</v>
      </c>
      <c r="D4" s="62"/>
      <c r="E4" s="62"/>
      <c r="F4" s="62"/>
      <c r="G4" s="62"/>
      <c r="H4" s="62"/>
    </row>
    <row r="5" spans="1:8">
      <c r="C5" s="58" t="s">
        <v>156</v>
      </c>
      <c r="D5" s="58"/>
      <c r="E5" s="58"/>
      <c r="F5" s="58"/>
      <c r="G5" s="58"/>
      <c r="H5" s="58"/>
    </row>
    <row r="6" spans="1:8">
      <c r="A6" s="17" t="s">
        <v>157</v>
      </c>
      <c r="B6" s="17" t="s">
        <v>188</v>
      </c>
      <c r="C6" s="17" t="s">
        <v>189</v>
      </c>
    </row>
    <row r="7" spans="1:8" ht="51.75" customHeight="1">
      <c r="A7" s="18" t="s">
        <v>158</v>
      </c>
      <c r="B7" s="28" t="s">
        <v>190</v>
      </c>
      <c r="C7" s="22">
        <v>6615</v>
      </c>
    </row>
    <row r="8" spans="1:8" ht="57.75" customHeight="1">
      <c r="A8" s="20" t="s">
        <v>159</v>
      </c>
      <c r="B8" s="31" t="s">
        <v>191</v>
      </c>
      <c r="C8" s="22">
        <v>3307.5</v>
      </c>
    </row>
    <row r="9" spans="1:8" ht="64.5" customHeight="1">
      <c r="A9" s="18" t="s">
        <v>160</v>
      </c>
      <c r="B9" s="28" t="s">
        <v>192</v>
      </c>
      <c r="C9" s="22">
        <v>3365.93</v>
      </c>
    </row>
    <row r="10" spans="1:8" ht="39" customHeight="1">
      <c r="A10" s="18" t="s">
        <v>161</v>
      </c>
      <c r="B10" s="28" t="s">
        <v>193</v>
      </c>
      <c r="C10" s="22">
        <v>4500</v>
      </c>
    </row>
    <row r="11" spans="1:8" ht="39" customHeight="1">
      <c r="A11" s="18" t="s">
        <v>162</v>
      </c>
      <c r="B11" s="28" t="s">
        <v>194</v>
      </c>
      <c r="C11" s="22">
        <v>4620</v>
      </c>
    </row>
    <row r="12" spans="1:8" ht="64.5" customHeight="1">
      <c r="A12" s="18" t="s">
        <v>163</v>
      </c>
      <c r="B12" s="21" t="s">
        <v>195</v>
      </c>
      <c r="C12" s="22">
        <v>3500</v>
      </c>
    </row>
    <row r="13" spans="1:8" ht="51.75" customHeight="1">
      <c r="A13" s="18" t="s">
        <v>164</v>
      </c>
      <c r="B13" s="21" t="s">
        <v>196</v>
      </c>
      <c r="C13" s="22">
        <v>3500</v>
      </c>
    </row>
    <row r="14" spans="1:8" ht="77.25" customHeight="1">
      <c r="A14" s="18" t="s">
        <v>165</v>
      </c>
      <c r="B14" s="21" t="s">
        <v>197</v>
      </c>
      <c r="C14" s="22">
        <v>2726.48</v>
      </c>
    </row>
    <row r="15" spans="1:8" ht="39" customHeight="1">
      <c r="A15" s="18" t="s">
        <v>166</v>
      </c>
      <c r="B15" s="30" t="s">
        <v>198</v>
      </c>
      <c r="C15" s="22">
        <v>3197.25</v>
      </c>
    </row>
    <row r="16" spans="1:8" ht="39" customHeight="1">
      <c r="A16" s="18" t="s">
        <v>167</v>
      </c>
      <c r="B16" s="32" t="s">
        <v>199</v>
      </c>
      <c r="C16" s="29">
        <v>4620</v>
      </c>
    </row>
    <row r="17" spans="1:3" ht="64.5" customHeight="1">
      <c r="A17" s="18" t="s">
        <v>168</v>
      </c>
      <c r="B17" s="27" t="s">
        <v>200</v>
      </c>
      <c r="C17" s="29">
        <v>4000</v>
      </c>
    </row>
    <row r="18" spans="1:3" ht="51.75" customHeight="1">
      <c r="A18" s="18" t="s">
        <v>169</v>
      </c>
      <c r="B18" s="27" t="s">
        <v>201</v>
      </c>
      <c r="C18" s="24">
        <v>2976.75</v>
      </c>
    </row>
    <row r="19" spans="1:3" ht="51.75" customHeight="1">
      <c r="A19" s="18" t="s">
        <v>170</v>
      </c>
      <c r="B19" s="27" t="s">
        <v>202</v>
      </c>
      <c r="C19" s="23">
        <v>4620</v>
      </c>
    </row>
    <row r="20" spans="1:3" ht="51.75" customHeight="1">
      <c r="A20" s="18" t="s">
        <v>171</v>
      </c>
      <c r="B20" s="27" t="s">
        <v>203</v>
      </c>
      <c r="C20" s="23">
        <v>3307.5</v>
      </c>
    </row>
    <row r="21" spans="1:3" ht="48.75">
      <c r="A21" s="19" t="s">
        <v>172</v>
      </c>
      <c r="B21" s="21" t="s">
        <v>204</v>
      </c>
      <c r="C21" s="24">
        <v>3307.5</v>
      </c>
    </row>
    <row r="22" spans="1:3" ht="51.75" customHeight="1">
      <c r="A22" s="18" t="s">
        <v>173</v>
      </c>
      <c r="B22" s="21" t="s">
        <v>205</v>
      </c>
      <c r="C22" s="26">
        <v>3675</v>
      </c>
    </row>
    <row r="23" spans="1:3" ht="51.75" customHeight="1">
      <c r="A23" s="18" t="s">
        <v>174</v>
      </c>
      <c r="B23" s="21" t="s">
        <v>206</v>
      </c>
      <c r="C23" s="24">
        <v>5512.5</v>
      </c>
    </row>
    <row r="24" spans="1:3" ht="51.75" customHeight="1">
      <c r="A24" s="18" t="s">
        <v>175</v>
      </c>
      <c r="B24" s="21" t="s">
        <v>207</v>
      </c>
      <c r="C24" s="26">
        <v>5512.5</v>
      </c>
    </row>
    <row r="25" spans="1:3" ht="51.75" customHeight="1">
      <c r="A25" s="18" t="s">
        <v>176</v>
      </c>
      <c r="B25" s="25" t="s">
        <v>208</v>
      </c>
      <c r="C25" s="26">
        <v>3500</v>
      </c>
    </row>
    <row r="26" spans="1:3" ht="51.75" customHeight="1">
      <c r="A26" s="18" t="s">
        <v>177</v>
      </c>
      <c r="B26" s="25" t="s">
        <v>209</v>
      </c>
      <c r="C26" s="26">
        <v>3500</v>
      </c>
    </row>
    <row r="27" spans="1:3" ht="51.75" customHeight="1">
      <c r="A27" s="18" t="s">
        <v>178</v>
      </c>
      <c r="B27" s="25" t="s">
        <v>210</v>
      </c>
      <c r="C27" s="26">
        <v>2626.15</v>
      </c>
    </row>
    <row r="28" spans="1:3" ht="39" customHeight="1">
      <c r="A28" s="18" t="s">
        <v>179</v>
      </c>
      <c r="B28" s="25" t="s">
        <v>211</v>
      </c>
      <c r="C28" s="26">
        <v>4410</v>
      </c>
    </row>
    <row r="29" spans="1:3" ht="51.75" customHeight="1">
      <c r="A29" s="18" t="s">
        <v>180</v>
      </c>
      <c r="B29" s="25" t="s">
        <v>212</v>
      </c>
      <c r="C29" s="26">
        <v>3500</v>
      </c>
    </row>
    <row r="30" spans="1:3" ht="51.75" customHeight="1">
      <c r="A30" s="18" t="s">
        <v>181</v>
      </c>
      <c r="B30" s="25" t="s">
        <v>213</v>
      </c>
      <c r="C30" s="26">
        <v>3858.75</v>
      </c>
    </row>
    <row r="31" spans="1:3" ht="51.75" customHeight="1">
      <c r="A31" s="18" t="s">
        <v>182</v>
      </c>
      <c r="B31" s="25" t="s">
        <v>214</v>
      </c>
      <c r="C31" s="26">
        <v>5250</v>
      </c>
    </row>
    <row r="32" spans="1:3" ht="39" customHeight="1">
      <c r="A32" s="18" t="s">
        <v>183</v>
      </c>
      <c r="B32" s="25" t="s">
        <v>215</v>
      </c>
      <c r="C32" s="26">
        <v>2756.25</v>
      </c>
    </row>
    <row r="33" spans="1:3" ht="51.75" customHeight="1">
      <c r="A33" s="18" t="s">
        <v>184</v>
      </c>
      <c r="B33" s="25" t="s">
        <v>216</v>
      </c>
      <c r="C33" s="26">
        <v>2625</v>
      </c>
    </row>
    <row r="34" spans="1:3" ht="39" customHeight="1">
      <c r="A34" s="18" t="s">
        <v>185</v>
      </c>
      <c r="B34" s="21" t="s">
        <v>217</v>
      </c>
      <c r="C34" s="24">
        <v>3858.75</v>
      </c>
    </row>
    <row r="35" spans="1:3" ht="39" customHeight="1">
      <c r="A35" s="18" t="s">
        <v>186</v>
      </c>
      <c r="B35" s="25" t="s">
        <v>218</v>
      </c>
      <c r="C35" s="26">
        <v>2987.25</v>
      </c>
    </row>
    <row r="36" spans="1:3" ht="39" customHeight="1">
      <c r="A36" s="18" t="s">
        <v>187</v>
      </c>
      <c r="B36" s="25" t="s">
        <v>219</v>
      </c>
      <c r="C36" s="26">
        <v>3858.75</v>
      </c>
    </row>
    <row r="37" spans="1:3" ht="48.75">
      <c r="A37" s="18" t="s">
        <v>220</v>
      </c>
      <c r="B37" s="21" t="s">
        <v>221</v>
      </c>
      <c r="C37" s="24">
        <v>2717.66</v>
      </c>
    </row>
    <row r="38" spans="1:3" ht="48.75">
      <c r="A38" s="33" t="s">
        <v>222</v>
      </c>
      <c r="B38" s="21" t="s">
        <v>221</v>
      </c>
      <c r="C38" s="22">
        <v>3600</v>
      </c>
    </row>
    <row r="39" spans="1:3" ht="36.75">
      <c r="A39" s="34" t="s">
        <v>223</v>
      </c>
      <c r="B39" s="25" t="s">
        <v>224</v>
      </c>
      <c r="C39" s="22">
        <v>3600</v>
      </c>
    </row>
    <row r="40" spans="1:3" ht="45">
      <c r="A40" s="35" t="s">
        <v>225</v>
      </c>
      <c r="B40" s="37" t="s">
        <v>226</v>
      </c>
      <c r="C40" s="36">
        <v>4000</v>
      </c>
    </row>
    <row r="41" spans="1:3">
      <c r="A41" s="38" t="s">
        <v>227</v>
      </c>
      <c r="B41" s="41" t="s">
        <v>233</v>
      </c>
      <c r="C41" s="36">
        <v>3858.75</v>
      </c>
    </row>
    <row r="42" spans="1:3">
      <c r="A42" s="38" t="s">
        <v>228</v>
      </c>
      <c r="B42" s="41" t="s">
        <v>234</v>
      </c>
      <c r="C42" s="36">
        <v>5981.06</v>
      </c>
    </row>
    <row r="43" spans="1:3" ht="24">
      <c r="A43" s="40" t="s">
        <v>229</v>
      </c>
      <c r="B43" s="37" t="s">
        <v>235</v>
      </c>
      <c r="C43" s="42">
        <v>4410</v>
      </c>
    </row>
    <row r="44" spans="1:3" ht="22.5">
      <c r="A44" s="39" t="s">
        <v>230</v>
      </c>
      <c r="B44" s="37" t="s">
        <v>236</v>
      </c>
      <c r="C44" s="42">
        <v>3858.75</v>
      </c>
    </row>
    <row r="45" spans="1:3" ht="22.5">
      <c r="A45" s="39" t="s">
        <v>231</v>
      </c>
      <c r="B45" s="37" t="s">
        <v>236</v>
      </c>
      <c r="C45" s="42">
        <v>3858.75</v>
      </c>
    </row>
    <row r="46" spans="1:3" ht="24">
      <c r="A46" s="40" t="s">
        <v>232</v>
      </c>
      <c r="B46" s="37" t="s">
        <v>235</v>
      </c>
      <c r="C46" s="42">
        <v>4410</v>
      </c>
    </row>
    <row r="47" spans="1:3">
      <c r="A47" s="43" t="s">
        <v>237</v>
      </c>
      <c r="B47" s="41" t="s">
        <v>238</v>
      </c>
      <c r="C47" s="44">
        <v>1241.42</v>
      </c>
    </row>
    <row r="48" spans="1:3" ht="45">
      <c r="A48" s="43" t="s">
        <v>239</v>
      </c>
      <c r="B48" s="37" t="s">
        <v>240</v>
      </c>
      <c r="C48" s="45">
        <v>3087</v>
      </c>
    </row>
    <row r="49" spans="1:3" ht="24.75">
      <c r="A49" s="21" t="s">
        <v>258</v>
      </c>
      <c r="B49" s="21" t="s">
        <v>241</v>
      </c>
      <c r="C49" s="22">
        <v>4800</v>
      </c>
    </row>
    <row r="50" spans="1:3" ht="24.75">
      <c r="A50" s="21" t="s">
        <v>259</v>
      </c>
      <c r="B50" s="21" t="s">
        <v>241</v>
      </c>
      <c r="C50" s="22">
        <v>4800</v>
      </c>
    </row>
    <row r="51" spans="1:3">
      <c r="A51" s="46" t="s">
        <v>260</v>
      </c>
      <c r="B51" s="46" t="s">
        <v>241</v>
      </c>
      <c r="C51" s="48">
        <v>4838</v>
      </c>
    </row>
    <row r="52" spans="1:3">
      <c r="A52" s="47" t="s">
        <v>261</v>
      </c>
      <c r="B52" s="47" t="s">
        <v>241</v>
      </c>
      <c r="C52" s="22">
        <v>4800</v>
      </c>
    </row>
    <row r="53" spans="1:3">
      <c r="A53" s="46" t="s">
        <v>262</v>
      </c>
      <c r="B53" s="46" t="s">
        <v>242</v>
      </c>
      <c r="C53" s="22">
        <v>5800</v>
      </c>
    </row>
    <row r="54" spans="1:3">
      <c r="A54" s="46" t="s">
        <v>258</v>
      </c>
      <c r="B54" s="46" t="s">
        <v>241</v>
      </c>
      <c r="C54" s="22">
        <v>4800</v>
      </c>
    </row>
    <row r="55" spans="1:3">
      <c r="A55" s="46" t="s">
        <v>263</v>
      </c>
      <c r="B55" s="49" t="s">
        <v>241</v>
      </c>
      <c r="C55" s="22">
        <v>4800</v>
      </c>
    </row>
    <row r="56" spans="1:3">
      <c r="A56" s="46" t="s">
        <v>264</v>
      </c>
      <c r="B56" s="49" t="s">
        <v>243</v>
      </c>
      <c r="C56" s="22">
        <v>5800</v>
      </c>
    </row>
    <row r="57" spans="1:3">
      <c r="A57" s="46" t="s">
        <v>265</v>
      </c>
      <c r="B57" s="49" t="s">
        <v>241</v>
      </c>
      <c r="C57" s="22">
        <v>4800</v>
      </c>
    </row>
    <row r="58" spans="1:3">
      <c r="A58" s="46" t="s">
        <v>266</v>
      </c>
      <c r="B58" s="46" t="s">
        <v>241</v>
      </c>
      <c r="C58" s="22">
        <v>4800</v>
      </c>
    </row>
    <row r="59" spans="1:3">
      <c r="A59" s="46" t="s">
        <v>267</v>
      </c>
      <c r="B59" s="46" t="s">
        <v>241</v>
      </c>
      <c r="C59" s="22">
        <v>4800</v>
      </c>
    </row>
    <row r="60" spans="1:3">
      <c r="A60" s="46" t="s">
        <v>268</v>
      </c>
      <c r="B60" s="49" t="s">
        <v>241</v>
      </c>
      <c r="C60" s="22">
        <v>4800</v>
      </c>
    </row>
    <row r="61" spans="1:3">
      <c r="A61" s="46" t="s">
        <v>269</v>
      </c>
      <c r="B61" s="46" t="s">
        <v>241</v>
      </c>
      <c r="C61" s="22">
        <v>4800</v>
      </c>
    </row>
    <row r="62" spans="1:3">
      <c r="A62" s="46" t="s">
        <v>270</v>
      </c>
      <c r="B62" s="46" t="s">
        <v>241</v>
      </c>
      <c r="C62" s="22">
        <v>4800</v>
      </c>
    </row>
    <row r="63" spans="1:3">
      <c r="A63" s="46" t="s">
        <v>271</v>
      </c>
      <c r="B63" s="49" t="s">
        <v>241</v>
      </c>
      <c r="C63" s="22">
        <v>4800</v>
      </c>
    </row>
    <row r="64" spans="1:3">
      <c r="A64" s="33" t="s">
        <v>272</v>
      </c>
      <c r="B64" s="46" t="s">
        <v>241</v>
      </c>
      <c r="C64" s="22">
        <v>4800</v>
      </c>
    </row>
    <row r="65" spans="1:3" ht="60.75">
      <c r="A65" s="18" t="s">
        <v>244</v>
      </c>
      <c r="B65" s="27" t="s">
        <v>245</v>
      </c>
      <c r="C65" s="23">
        <v>6500</v>
      </c>
    </row>
    <row r="66" spans="1:3" ht="33.75">
      <c r="A66" s="39" t="s">
        <v>246</v>
      </c>
      <c r="B66" s="37" t="s">
        <v>248</v>
      </c>
      <c r="C66" s="50">
        <v>5512.5</v>
      </c>
    </row>
    <row r="67" spans="1:3" ht="33.75">
      <c r="A67" s="39" t="s">
        <v>247</v>
      </c>
      <c r="B67" s="37" t="s">
        <v>249</v>
      </c>
      <c r="C67" s="50">
        <v>4620</v>
      </c>
    </row>
    <row r="68" spans="1:3" ht="22.5">
      <c r="A68" s="39" t="s">
        <v>250</v>
      </c>
      <c r="B68" s="37" t="s">
        <v>253</v>
      </c>
      <c r="C68" s="36">
        <v>4000</v>
      </c>
    </row>
    <row r="69" spans="1:3" ht="22.5">
      <c r="A69" s="39" t="s">
        <v>251</v>
      </c>
      <c r="B69" s="51" t="s">
        <v>254</v>
      </c>
      <c r="C69" s="42">
        <v>3675</v>
      </c>
    </row>
    <row r="70" spans="1:3" ht="22.5">
      <c r="A70" s="39" t="s">
        <v>252</v>
      </c>
      <c r="B70" s="51" t="s">
        <v>255</v>
      </c>
      <c r="C70" s="42">
        <v>3500</v>
      </c>
    </row>
    <row r="71" spans="1:3" ht="45">
      <c r="A71" s="39" t="s">
        <v>256</v>
      </c>
      <c r="B71" s="37" t="s">
        <v>257</v>
      </c>
      <c r="C71" s="50">
        <v>5512.5</v>
      </c>
    </row>
  </sheetData>
  <mergeCells count="4">
    <mergeCell ref="C5:H5"/>
    <mergeCell ref="C2:H2"/>
    <mergeCell ref="C3:H3"/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agosto 2024</vt:lpstr>
      <vt:lpstr>1ra agosto eve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PC-SERVER</dc:creator>
  <cp:lastModifiedBy>PC-SERVER</cp:lastModifiedBy>
  <dcterms:created xsi:type="dcterms:W3CDTF">2024-09-27T16:39:31Z</dcterms:created>
  <dcterms:modified xsi:type="dcterms:W3CDTF">2024-09-27T16:51:38Z</dcterms:modified>
</cp:coreProperties>
</file>