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bookViews>
    <workbookView xWindow="-120" yWindow="-120" windowWidth="20730" windowHeight="11160" activeTab="1"/>
  </bookViews>
  <sheets>
    <sheet name="Hoja1" sheetId="1" r:id="rId1"/>
    <sheet name="Hoja2" sheetId="2" r:id="rId2"/>
  </sheet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H2" i="2"/>
  <c r="G2" l="1"/>
  <c r="A2" l="1"/>
  <c r="I2" l="1"/>
  <c r="F2"/>
  <c r="E2"/>
  <c r="D2"/>
  <c r="C2"/>
  <c r="B2"/>
</calcChain>
</file>

<file path=xl/sharedStrings.xml><?xml version="1.0" encoding="utf-8"?>
<sst xmlns="http://schemas.openxmlformats.org/spreadsheetml/2006/main" count="262" uniqueCount="166">
  <si>
    <t>Municipio de Tenamaxtlán</t>
  </si>
  <si>
    <t xml:space="preserve">Reporte de actividades de los directores </t>
  </si>
  <si>
    <t>Dirección:</t>
  </si>
  <si>
    <t>Problemática</t>
  </si>
  <si>
    <t>Metas</t>
  </si>
  <si>
    <t>Equipamiento</t>
  </si>
  <si>
    <t>Reporte de Actividades por Fecha de Ejecución</t>
  </si>
  <si>
    <t>Encargado:</t>
  </si>
  <si>
    <t xml:space="preserve">Reporte de Actividades </t>
  </si>
  <si>
    <t xml:space="preserve">Descripción: </t>
  </si>
  <si>
    <t>ROGRAMAS DEL PLAN DE TRABAJO</t>
  </si>
  <si>
    <t>VER</t>
  </si>
  <si>
    <t>Objetivos</t>
  </si>
  <si>
    <t>Ing. Simon Valdovinos Trujillo</t>
  </si>
  <si>
    <t>"Atencion Ciudadana"</t>
  </si>
  <si>
    <t>Obras publicas 2018-2021</t>
  </si>
  <si>
    <t>Dar la mejor atencion a la cuidadania.</t>
  </si>
  <si>
    <t>Equipo de computo</t>
  </si>
  <si>
    <t>Servicio y dar respuesta en maximo 3 dias habiles</t>
  </si>
  <si>
    <t>"Elaboracion de anexos, fichas y Proyectos ejecutivos"</t>
  </si>
  <si>
    <t>Elaboracion de proyectos para distintas obras del municipio.</t>
  </si>
  <si>
    <t>Entregar en tiempo y forma de proyectos y fichas.</t>
  </si>
  <si>
    <t>Ingresar todos los proyectos posibles en todas las depencias.</t>
  </si>
  <si>
    <r>
      <t xml:space="preserve">"Fondo para la Infraestructura Social Municipal </t>
    </r>
    <r>
      <rPr>
        <b/>
        <sz val="11"/>
        <color theme="1"/>
        <rFont val="Calibri"/>
        <family val="2"/>
        <scheme val="minor"/>
      </rPr>
      <t xml:space="preserve">(FISM) </t>
    </r>
    <r>
      <rPr>
        <sz val="11"/>
        <color theme="1"/>
        <rFont val="Calibri"/>
        <family val="2"/>
        <scheme val="minor"/>
      </rPr>
      <t>Ramo 33</t>
    </r>
  </si>
  <si>
    <r>
      <t xml:space="preserve">"Fondo de Aportaciones para el Fortalecimiento de los Municipios </t>
    </r>
    <r>
      <rPr>
        <b/>
        <sz val="11"/>
        <color theme="1"/>
        <rFont val="Calibri"/>
        <family val="2"/>
        <scheme val="minor"/>
      </rPr>
      <t>(FORTAMUN)</t>
    </r>
    <r>
      <rPr>
        <sz val="11"/>
        <color theme="1"/>
        <rFont val="Calibri"/>
        <family val="2"/>
        <scheme val="minor"/>
      </rPr>
      <t>"</t>
    </r>
  </si>
  <si>
    <r>
      <t xml:space="preserve">"Fondo de Desarrollo Regional </t>
    </r>
    <r>
      <rPr>
        <b/>
        <sz val="11"/>
        <color theme="1"/>
        <rFont val="Calibri"/>
        <family val="2"/>
        <scheme val="minor"/>
      </rPr>
      <t>(FONDEREG)</t>
    </r>
    <r>
      <rPr>
        <sz val="11"/>
        <color theme="1"/>
        <rFont val="Calibri"/>
        <family val="2"/>
        <scheme val="minor"/>
      </rPr>
      <t>"</t>
    </r>
  </si>
  <si>
    <t>"TESORERIA"</t>
  </si>
  <si>
    <r>
      <t xml:space="preserve">"Fondo Comun Concursable para la Infraestructura </t>
    </r>
    <r>
      <rPr>
        <b/>
        <sz val="11"/>
        <color theme="1"/>
        <rFont val="Calibri"/>
        <family val="2"/>
        <scheme val="minor"/>
      </rPr>
      <t>(FOCOCI)</t>
    </r>
  </si>
  <si>
    <t>Falta de papeleria para la impresion de proyectos</t>
  </si>
  <si>
    <t>Es un fondo fundamental el financiamiento de obras,acciones sociales basicas y inversiones que beneficien directamente a la poblacion en pobreza extrema, localidades con alto o muy alto nivel de rezago social.</t>
  </si>
  <si>
    <t>Entrega de comprobacion y ejecucion de obra</t>
  </si>
  <si>
    <t>Es un fondo destinado, dando prioridad  al cumplimiento de sus obligaciones financieras, el pago de derechos y aprovechamientos por concepto de agua, descargas de aguas residuales, a la modernizacion de los sistemas de recaudacion locales, matenimiento de infraestructura, y a la atencion de las nesecidades directamente vinculadas a seguridad publica de sus habitantes.</t>
  </si>
  <si>
    <t>Aplicar el recurso apegado a las reglas de operacion del programa.</t>
  </si>
  <si>
    <t xml:space="preserve">Es un fondo destinado a infraestructura que impacta regionalmente </t>
  </si>
  <si>
    <t xml:space="preserve"> Es un fondo que busca colaborar al desarrollo de la infraestructura en los municipios y elevar la calidad de vida de los habitantes del estado de jalisco</t>
  </si>
  <si>
    <t>13/06/2019 Permiso de subdivision expedido a Salomon Covarrubias Villasenor independencia naciona #01. Dictamen Trazos Usos y Destinos expedido a Jorge Brambila Lopez</t>
  </si>
  <si>
    <t>17/06/2019 Numero oficial expedido en Lopez cotilla juanacatlan 5 A.  2 numeros expedidos en la calle allende 5-A y 5-B.</t>
  </si>
  <si>
    <t>"Solicitudes de maquinaria"</t>
  </si>
  <si>
    <t>Expedicion de Asignacion de numeros oficiales, licencias de construccion, permisos de subdivision, cambios de uso de suelo, preblemas de obra en General.</t>
  </si>
  <si>
    <t>27/06/2019 Licencia de construccion expedida H ayuntamiento Tena obra Zaragoza.</t>
  </si>
  <si>
    <t>07/06/2019 Numero oficial expedido en la calle independendencia nacional # 2-A.  Se realizo nomina de trabajadores.</t>
  </si>
  <si>
    <t>14/06/2019 Se realizo nomina de Trabajadores.</t>
  </si>
  <si>
    <t>21/06/2019 Numero oficial en la calle hidalgo #3. Licencia de construccion con Lorenzo Gudino Orozco (oxxo) y Tramite de dictamen de trazos usos y destinos. Se realizo nomina de trabajadores.</t>
  </si>
  <si>
    <t>28/06/2019 Numero oficial expedido en avenida de los maestros #36 A. Se realizo nomina de trabajadores.</t>
  </si>
  <si>
    <t>03/06/2019 Permiso de subdivision expedido a Martin de Jesus Gomez Padilla; Emiliano Zapato s/n</t>
  </si>
  <si>
    <t>Proyecto ejecutivo : Rehabilitacion de la calle mariano otero en la localidad de Juanacatlan. EN PROCESO DE APROBACION.</t>
  </si>
  <si>
    <t>Proyecto ejecutivo :Rehabilitacion de la calle juan jimenez de la localidad de colotitlan mpio de Tenamaxtlan.EN PROCESO DE APROBACON.</t>
  </si>
  <si>
    <t>"Construccion de red de drenaje en diversas calles de la comunidad de Juanacatlan"</t>
  </si>
  <si>
    <t>"Construccion de Domo en patio civico del Jardin de Niños Francisco Villa de Juanacatlan municipio de Tenamaxtlan"</t>
  </si>
  <si>
    <t>"Ampliacion de red electrica en la calle Lazaro Cardenas localidad Palo Blanco municipio de Tenamaxtlan"</t>
  </si>
  <si>
    <t>"Calentadores Solares"</t>
  </si>
  <si>
    <t>"Construccion de comedor en Jardin de Niños Jean Piaget"</t>
  </si>
  <si>
    <t>"Piso Firme"</t>
  </si>
  <si>
    <t>"Construccion de Baños"</t>
  </si>
  <si>
    <t>"Construccion de cuartos dormitorios"</t>
  </si>
  <si>
    <t>"Construccion de empedrado comun en comunidad de Cofradia de Coyotes"</t>
  </si>
  <si>
    <t>FICHA ANEXO 2.EHABILITACION DE LA PLAZUELA DE LA CRUZ EN TENAMAXTLAN</t>
  </si>
  <si>
    <t>FICHA ANEXO 2.REHABILITACION DE LA PLAZA PRINCIPAL DE EL TAMBOR EN EL MUNICIPIO DE TENAMAXTLAN</t>
  </si>
  <si>
    <t>FICHA ANEXO 2.CONSTRUCCION DE PLAZA PRINCIPAL EN LA COMUNIDAD DE EL RIEGO EN EL MUNICIPIO DE TENAMAXTLAN</t>
  </si>
  <si>
    <t>FICHA ANEXO 2.CONSTRUCCION DE CANCHA DE USOS MULTIPLES EN LA COMUNIDAD DE PALO BLANCO EN EL MUNICIPIO DE TENAMAXTLAN</t>
  </si>
  <si>
    <t>FICHA ANEXO 2.CONSTRUCCION DE EMPEDRADO AHOGADO EN CONCRETO EN CALLE DE INGRESO A LA COMUNIDAD DE LA FLORIDA EN EL MUNICIPIO DE TENAMAXTLAN</t>
  </si>
  <si>
    <t>FICHA ANEXO 2.CONSTRUCCION DE EMPEDRADO AHOGADO EN CONCRETO  EN DIVERSAS CALLES  EN LA COMUNIDAD DE PALO BLANCO DEL MUNICIPIO DE TENAMAXTLAN</t>
  </si>
  <si>
    <t>FICHA ANEXO 2.CONSTRUCCION DE EMPEDRADO AHOGADO EN CONCRETO  EN DIVERSAS CALLES  EN LA COMUNIDAD DE MIRAPLANES DEL MUNICIPIO DE TENAMAXTLAN</t>
  </si>
  <si>
    <t>FICHA ANEXO 2.CONSTRUCCION  DE LA CALLE "IGNACIO ZARAGOZA" EN LA COMUNIDAD DE LA LADERA EN EL MUNICIPIO DE TENAMATLAN</t>
  </si>
  <si>
    <t>Proyecto ejecutivo: Rehabilitacion de la calle san pedro en la cabecera municipal de Tenamaxtlan.EN PROCESO DE APROBACION.</t>
  </si>
  <si>
    <t>Proyecto ejecutivo: Rehabilitacion de la calle rito gomez en la cabecera municipal de tenamaxtlan, jalisco.EN PROCESO DE APROBACION.</t>
  </si>
  <si>
    <t>Proyecto ejecutivo: Rehabilitacion de la calle juan valle en la cabecera municipal de Tenamaxtlan, jalisco.EN PROCESO DE APROBACION.</t>
  </si>
  <si>
    <t>Proyecto ejecutivo: Rehabilitacion de la calle lopez cotilla en la cabecera municipal de Tenamaxtlan jalisco.EN PROCESO DE APROBACION.</t>
  </si>
  <si>
    <t>Proyecto ejecutivo: Rehabilitacion de calle mariano otero en la cabecera municipal de Tenamaxtlan jalisco.EN PROCESO DE APROBACION.</t>
  </si>
  <si>
    <t>Proyecto ejecutivo: Rehabilitacion de calle juan jimenez de la localidad de colotitlan mpio de Tenamaxtlan, jalisco.EN PROCESO DE APROBACION.</t>
  </si>
  <si>
    <t>Proyecto ejecutivo: Rehabilitacion de  calle san pedro en la cabecera municipal de Tenamaxtlan jalisco.EN PROCESO DE APROBACION.</t>
  </si>
  <si>
    <t>FICHA ANEXO 2.REHABILITACION DE LA PLAZA DE ARMAS DE TENAMAXTLAN.</t>
  </si>
  <si>
    <t>FICHA ANEXO 2.REHABILITACION DEL "PARQUE MORELOS" EN TENAMAXTLAN.</t>
  </si>
  <si>
    <t>FICHA ANEXO 2.REHABILITACION DEL PARQUE SOLIDARIARIDAD DE TENAMAXTLAN.</t>
  </si>
  <si>
    <r>
      <t>FICHA ANEXO 2.REHABILITACION DE LA PLAZA PRINCIPAL DE JUANACATLAN  EN EL MUNICPIO DE TENAMAXTLAN.</t>
    </r>
    <r>
      <rPr>
        <b/>
        <sz val="11"/>
        <color theme="1"/>
        <rFont val="Calibri"/>
        <family val="2"/>
        <scheme val="minor"/>
      </rPr>
      <t>APROBADA</t>
    </r>
  </si>
  <si>
    <t>Obras de fondos estatales (Directos)</t>
  </si>
  <si>
    <t>Obras de fondos federales (Directos)</t>
  </si>
  <si>
    <t>Apoyo de Maquinaria  a los habitantes del municipio de Tenamaxtlan.</t>
  </si>
  <si>
    <t>Obras gestionadas por el Presidente en las distintas instituciones Estatales.</t>
  </si>
  <si>
    <t>Obras gestionadas por el Presidente en las distintas instituciones Federales.</t>
  </si>
  <si>
    <r>
      <t>"Rehabilitacion del tanque de almacenamiento de agua potable en la comunidad de Colotitlan municipio de Tenamaxtlan.</t>
    </r>
    <r>
      <rPr>
        <b/>
        <sz val="11"/>
        <rFont val="Calibri"/>
        <family val="2"/>
        <scheme val="minor"/>
      </rPr>
      <t>APROBADA POR CABILDO.</t>
    </r>
  </si>
  <si>
    <r>
      <t>FICHA ANEXO 2.REHABILITACION DE LA PLAZA PRINCIPAL DE JUANACATLAN  EN EL MUNICPIO DE TENAMAXTLAN.</t>
    </r>
    <r>
      <rPr>
        <b/>
        <sz val="11"/>
        <color theme="1"/>
        <rFont val="Calibri"/>
        <family val="2"/>
        <scheme val="minor"/>
      </rPr>
      <t>APROBADA EN PROCESO DE EJECUCION.</t>
    </r>
  </si>
  <si>
    <r>
      <t>"Mejoramiento de puente Arroyo los Sauces y Arroyo San Pedro"</t>
    </r>
    <r>
      <rPr>
        <b/>
        <sz val="11"/>
        <rFont val="Calibri"/>
        <family val="2"/>
        <scheme val="minor"/>
      </rPr>
      <t xml:space="preserve"> APROBADA Y TERMINADA.</t>
    </r>
  </si>
  <si>
    <r>
      <t>Rehabilitacion de tanque de almacenamiento de agua potable en la localidad de Juanacatlan"</t>
    </r>
    <r>
      <rPr>
        <b/>
        <sz val="11"/>
        <rFont val="Calibri"/>
        <family val="2"/>
        <scheme val="minor"/>
      </rPr>
      <t>APROBADA Y TERMINADA.</t>
    </r>
  </si>
  <si>
    <r>
      <t>"Ampliacion de red de drenaje en el Fraccionamiento Fray Antonio Alcalde"</t>
    </r>
    <r>
      <rPr>
        <b/>
        <sz val="11"/>
        <rFont val="Calibri"/>
        <family val="2"/>
        <scheme val="minor"/>
      </rPr>
      <t>APROBADA. FALTA CABILDO.TERMINADA</t>
    </r>
  </si>
  <si>
    <r>
      <t>"Construccion de linea de agua potable en el Fraccionamiento Fray Antonio Alcalde"</t>
    </r>
    <r>
      <rPr>
        <b/>
        <sz val="11"/>
        <rFont val="Calibri"/>
        <family val="2"/>
        <scheme val="minor"/>
      </rPr>
      <t>APROBADA POR CABILDO.TERMINADA</t>
    </r>
  </si>
  <si>
    <t>27/05/19 AL 01/06/19 REMONZAMIENTO DE ESPACIOS PUBLICOS. Aplicacion  de fondo sellador y pintura en canchas de usos multiples de los barrios el ranchito y salitre, construccion de rampa de acceso para vehiculos en bodega municipal, construccion  de caja de valvulas con taquique rojo 14x28 con mortero y colocacion de valvula de bastago fijo de 2 1/2.</t>
  </si>
  <si>
    <t>27/05/19 AL 01/06/19 "Mantenimiento de diversas calles del municipio". Rehabilitacion de empedrado comun en la calle Vicente Guerrero de la comunidad de Juanacatlan.</t>
  </si>
  <si>
    <t>27/05/19 AL 01/06/19 "Mantenimiento de edificios" Demolocion de losa para techo y hormigon existente retirando el material fuera de la obra, construccion de entortado de hormigon en Asilo Municipal.</t>
  </si>
  <si>
    <t>27/05/19 AL 01/06/19"Remozamiento de espacios publicos"(mujeres). Aplicación de fondo sellador y pintura en jardineras de la Plaza del Ranchito, colocacion de fondo sellador y pintura en muros de cancha de usos multiples del ranchito.</t>
  </si>
  <si>
    <t>03/06/19 AL 08/06/19 "Remozamiento de espacios publicos". CONSTRUCCION DE PISO FIRME Y RAMPA DE ACCESO A VEHICULOS DE PROTECCION CIVIL,APLICACIÓN DE PINTURA EN INSTALACIONES DE BODEGA MUNICIPAL, DESASOLVE DE ARROYO SECO.</t>
  </si>
  <si>
    <t>03/06/19 AL 08/06/19 "Remozamiento de espacios publicos". REHABILITACION Y RECOLECCION DE RESIDUOS ORGANICOS E INORGANICOS EN EL BASURERO MUNICIPAL.</t>
  </si>
  <si>
    <r>
      <t xml:space="preserve">03/06/19 AL 08/06/19 </t>
    </r>
    <r>
      <rPr>
        <b/>
        <sz val="11"/>
        <color theme="1"/>
        <rFont val="Calibri"/>
        <family val="2"/>
        <scheme val="minor"/>
      </rPr>
      <t xml:space="preserve">INICIO DE OBRA </t>
    </r>
    <r>
      <rPr>
        <sz val="11"/>
        <color theme="1"/>
        <rFont val="Calibri"/>
        <family val="2"/>
        <scheme val="minor"/>
      </rPr>
      <t>"Rehabilitacion de aulas para Biblioteca de la localidad de Colotitlan" Limpieza de techo existente, lavado con hidrolavadora para recibir impermehabilizante, lechareado de techo.</t>
    </r>
  </si>
  <si>
    <t>10/06/19 AL 15/06/19 "Mantenimiento de diversas calles del municipio". Rehabilitacion de empedrado comun en la calle Vicente Guerrero de la comunidad de Juanacatlan.</t>
  </si>
  <si>
    <t>10/06/19 AL 15/06/19 ."Mantenimiento de edificios" Demolocion de losa para techo y hormigon existente retirando el material fuera de la obra, construccion de entortado de hormigon en Asilo Municipal.</t>
  </si>
  <si>
    <t>10/06/19 AL 15/06/19 "Limpieza y desazolve de Arroyos". Limpieza y desasolve de arroyos con excavadora, carga y acarreo de material excedente.</t>
  </si>
  <si>
    <t>03/06/19 AL 08/06/19 "Remozamiento de espacios publicos". MUJERES .Resane de Jaridineras, Colocacion de Fondo sellador en Jardineras, Aplicación de Pintura en la Plaza de la localidad del Tambor.</t>
  </si>
  <si>
    <t>10/06/19 AL 15/06/19 "Remozamiento de espacios publicos"(MUJERES). Aplicación de Pintura en jardineras y bancas de la plaza principal de la localidad del Tambor.</t>
  </si>
  <si>
    <t>10/06/19 AL 15/06/19. "Rehabilitacion de aulas para Biblioteca de la localidad de Colotitlan".Limpieza de techo existente, lavado con hidrolavadora para recibir impermehabilizante, lechareado de techo.</t>
  </si>
  <si>
    <t>24/06/19 AL 29/06/19. "Mantenimiento de diversas calles del municipio". Rehabilitacion de empedrado comun en la calle Mercedes de la Cruz de la Cabecera Municipal.</t>
  </si>
  <si>
    <t>17/06/19 AL 22/06/19. "Construccion de gavetas en panteon Santiago" Excavacion de fosas de forma manual, cimbrado y colado de dala de desplante de seccion 15 x 15 cm con castillo armex de 1/4"; muro de tabique tipo soga asentado con mortero cemento- arena de rio, cimbrado y colado de castillo de concreto de seccion 15 x 15 cm con castillo armex de 1/4"; aplanado o enjarre exterior en la parte superficial, retiro de material producto de excavaciones depositandolo en el sitio indicado.</t>
  </si>
  <si>
    <t>17/06/19 AL 22/06/19. "Mantenimiento de edificios" Demolocion de losa para techo y hormigon existente retirando el material fuera de la obra, construccion de entortado de hormigon en Asilo Municipal.</t>
  </si>
  <si>
    <t>17/06/19 AL 22/06/19. "Mantenimiento de diversas calles del municipio".Rehabilitacion de empedrado comun en la calle Colon de la Cabecera Municipal.</t>
  </si>
  <si>
    <t>17/06/19 AL 22/06/19. MUJERES "Remozamiento de espacios publicos" Aplicación de Pintura en jardineras y bancas de la plaza principal de la localidad del Tambor.</t>
  </si>
  <si>
    <t>24/06/19 AL 29/06/19. "Limpieza y desazolve de Arroyos". Limpieza y desasolve de arroyos con excavadora, carga y acarreo de material excedente.</t>
  </si>
  <si>
    <t>24/06/19 AL 29/06/19. "Construccion de gavetas en panteon Santiago". Excavacion de fosas de forma manual, cimbrado y colado de dala de desplante de seccion 15 x 15 cm con castillo armex de 1/4"; muro de tabique tipo soga asentado con mortero cemento- arena de rio, cimbrado y colado de castillo de concreto de seccion 15 x 15 cm con castillo armex de 1/4"; aplanado o enjarre exterior en la parte superficial, retiro de material producto de excavaciones depositandolo en el sitio indicado.</t>
  </si>
  <si>
    <t>17/06/19 AL 22/06/19. "Rehabilitacion de aulas para Biblioteca de la localidad de Colotitlan" Limpieza de techo existente, lavado con hidrolavadora para recibir impermehabilizante, lechareado de techo. Demolicion, renivelacion y construccion de piso firme de 10 cm de espesor</t>
  </si>
  <si>
    <t>24/06/19 AL 29/06/19. Rehabilitacion de aulas para Biblioteca de la localidad de Colotitlan. Demolicion, renivelacion y construccion de piso firme de 10 cm de espesor.</t>
  </si>
  <si>
    <t>01/07/19 AL 06/07/19. "Mantenimiento de diversas calles del municipio". Rehabilitacion de empedrado comun en la calle Mercedes de la Cruz de la Cabecera Municipal.</t>
  </si>
  <si>
    <t>01/07/19 AL 06/07/19. "Limpieza y desazolve de Arroyos". Limpieza y desasolve de arroyos con excavadora, carga y acarreo de material excedente, construccion de bordos de abrebaderos.</t>
  </si>
  <si>
    <t>01/07/19 AL 06/07/19. "Construccion de gavetas en panteon Santiago". Excavacion de fosas de forma manual, cimbrado y colado de dala de desplante de seccion 15 x 15 cm con castillo armex de 1/4"; muro de tabique tipo soga asentado con mortero cemento- arena de rio, cimbrado y colado de castillo de concreto de seccion 15 x 15 cm con castillo armex de 1/4"; aplanado o enjarre exterior en la parte superficial, retiro de material producto de excavaciones depositandolo en el sitio indicado.</t>
  </si>
  <si>
    <t>24/06/19 AL 29/06/19.MUJERES "Remozamiento de espacios publicos" . Aplicación de pintura vinilica en cancha de usos Multiples del barrio San Pedro y barrio el Cerrito. Aplicación de Pintura Vinilica en muro prerimetral de escuela primaria de la localidad del Tambor.</t>
  </si>
  <si>
    <t>01/07/19 AL 06/07/19. MUJERES"Remozamiento de espacios publicos" Aplicación de Pintura Vinilica en muro perimetral de escuela primaria de la localidad del Tambor.Aplicación de pintura vinilica en muros de cancha de usos Multiples del barrio el Cerrito.</t>
  </si>
  <si>
    <t>01/07/19 AL 06/07/19. "Rehabilitacion de aulas para Biblioteca de la localidad de Colotitlan". Demolicion de enjarres existentes, limpieza de muro, construccion de cargaderos en puerta y colocacion de enjarres.</t>
  </si>
  <si>
    <r>
      <t>CONSTRUCCION DE DOMO DEPORTIVO EN LA CABECERA MUNICIPAL EN TENAMAXTLAN, JALISCO.</t>
    </r>
    <r>
      <rPr>
        <b/>
        <sz val="11"/>
        <color theme="1"/>
        <rFont val="Calibri"/>
        <family val="2"/>
        <scheme val="minor"/>
      </rPr>
      <t>POR FINALIZAR.</t>
    </r>
  </si>
  <si>
    <t>Fondo directo de tesoreria que puede ser utilizado para cualquier obra y gastos en general.</t>
  </si>
  <si>
    <t>Aplicar el recurso apegado a las reglas de operacion.</t>
  </si>
  <si>
    <t>01/07/2019 Licencia de construccion expedida Joel Azpeitia Sencion, Lopez Cotilla # 03</t>
  </si>
  <si>
    <t xml:space="preserve">01/07/2019 Licencia de construccion expedida JUAN DOMINGO DUEÑAS FONSECA
CALLE MERCEDES DE LA CRUZ # 6-C
</t>
  </si>
  <si>
    <t xml:space="preserve">09/07/2019 Numero oficial expedido en Cuauhtemoc # 12, a Juan Carlos Lepe Perez. </t>
  </si>
  <si>
    <t xml:space="preserve">10/07/2019 Numero oficial expedido en Tonala # 42-A, a Javier Gomez Aro. </t>
  </si>
  <si>
    <t>12/07/2019 Licencia de construccion expedida a Luis Humberto Martinez Morelos en cxalle Morelos # 35, Elaboracion de constacia de trabajadores a Aaron de Jesus Fonseca Robles y de nominas de trabajadores.</t>
  </si>
  <si>
    <t>05/07/2019 Elaboracion de constacia de trabajadores a Jose de Jesus Gonzalez Aguilar y de nominas de trabajadores.</t>
  </si>
  <si>
    <t>16/07/2019 Elaboracion de permiso de subdivision a Juana Barajas Arciniega, en Fransico Villa # 45 de Juanacatlan</t>
  </si>
  <si>
    <t>Semana  del 24 al 29 de Junio de 2019. "Rehabilitacion de azotea en Asilo Municipal"Demolocion de losa para techo y hormigon existente retirando el material fuera de la obra, construccion de entortado de hormigon en Asilo Municipal.</t>
  </si>
  <si>
    <t>Semana  del 01 al 06 de Julio de 2019. "Rehabilitacion de azotea en Asilo Municipal". Colocacion de ladrillo de lama y lechareado del mismo.</t>
  </si>
  <si>
    <t>Semana  del 08 al 13 de Julio de 2019. Demolicion de enjarres, instalacion electrica; ranurado, colocacion de manguera, chalupas, construccion de enjarre y rezanado.</t>
  </si>
  <si>
    <r>
      <t xml:space="preserve">"Construccion de empedrado comun en la calle Industria" Inicio: 15 de Abril, termino: 15 de Junio. </t>
    </r>
    <r>
      <rPr>
        <b/>
        <sz val="11"/>
        <rFont val="Calibri"/>
        <family val="2"/>
        <scheme val="minor"/>
      </rPr>
      <t xml:space="preserve">APROBADA POR CABILDO Y TERMINADA. </t>
    </r>
  </si>
  <si>
    <r>
      <t xml:space="preserve">Semana  27 de Mayo al 01 de Junio de 2019. </t>
    </r>
    <r>
      <rPr>
        <b/>
        <sz val="11"/>
        <rFont val="Calibri"/>
        <family val="2"/>
        <scheme val="minor"/>
      </rPr>
      <t>"Construccion de empedrado comun en la calle Industria"</t>
    </r>
    <r>
      <rPr>
        <sz val="11"/>
        <rFont val="Calibri"/>
        <family val="2"/>
        <scheme val="minor"/>
      </rPr>
      <t xml:space="preserve"> Trazo y nivelacion de banquetas y arroyo vial, retiro de escombro resultado de la nivelacion de banquetas, suministro de materiales a pie de obra; Construccion de empedrado comun en calle industria.</t>
    </r>
  </si>
  <si>
    <r>
      <t xml:space="preserve">Semana  27 de Mayo al 01 de Junio de 2019. </t>
    </r>
    <r>
      <rPr>
        <b/>
        <sz val="11"/>
        <rFont val="Calibri"/>
        <family val="2"/>
        <scheme val="minor"/>
      </rPr>
      <t>"Construccion de linea de agua potable en el Fraccionamiento Fray Antonio Alcalde"</t>
    </r>
    <r>
      <rPr>
        <sz val="11"/>
        <rFont val="Calibri"/>
        <family val="2"/>
        <scheme val="minor"/>
      </rPr>
      <t xml:space="preserve"> Trazo y nivelacion, excavacion de cepa para alojamiento de tuberia de agua potable de 3"  RD-26, cama de arena con material fino para recibir tuberia, instalacion de tuberia, acostillado con material fino, relleno y compactado de cepa.</t>
    </r>
  </si>
  <si>
    <r>
      <t xml:space="preserve">Semana  03 al 08 de Junio de 2019. </t>
    </r>
    <r>
      <rPr>
        <b/>
        <sz val="11"/>
        <rFont val="Calibri"/>
        <family val="2"/>
        <scheme val="minor"/>
      </rPr>
      <t>"Construccion de linea de agua potable en el Fraccionamiento Fray Antonio Alcalde"</t>
    </r>
    <r>
      <rPr>
        <sz val="11"/>
        <rFont val="Calibri"/>
        <family val="2"/>
        <scheme val="minor"/>
      </rPr>
      <t xml:space="preserve"> Trazo y nivelacion, excavacion de cepa para alojamiento de tuberia de agua potable de 3"  RD-26, cama de arena con material fino para recibir tuberia, instalacion de tuberia, acostillado con material fino, relleno y compactado de cepa,colocacion de toma domiciliaria.</t>
    </r>
  </si>
  <si>
    <r>
      <t xml:space="preserve">Semana  03 al 08 de Junio de 2019.   </t>
    </r>
    <r>
      <rPr>
        <b/>
        <sz val="11"/>
        <rFont val="Calibri"/>
        <family val="2"/>
        <scheme val="minor"/>
      </rPr>
      <t xml:space="preserve">"Construccion de empedrado comun en la calle Industria" </t>
    </r>
    <r>
      <rPr>
        <sz val="11"/>
        <rFont val="Calibri"/>
        <family val="2"/>
        <scheme val="minor"/>
      </rPr>
      <t>Trazo y nivelacion de banquetas y arroyo vial, retiro de escombro resultado de la nivelacion de banquetas, suministro de materiales a pie de obra. Destajo contruccion de empedrado comun.</t>
    </r>
  </si>
  <si>
    <r>
      <t xml:space="preserve">Semana  10 al 15 de Junio de 2019.   </t>
    </r>
    <r>
      <rPr>
        <b/>
        <sz val="11"/>
        <rFont val="Calibri"/>
        <family val="2"/>
        <scheme val="minor"/>
      </rPr>
      <t xml:space="preserve">"Construccion de empedrado comun en la calle Industria" </t>
    </r>
    <r>
      <rPr>
        <sz val="11"/>
        <rFont val="Calibri"/>
        <family val="2"/>
        <scheme val="minor"/>
      </rPr>
      <t>Contruccion de empedrado comun y limpieza final de la obra.</t>
    </r>
  </si>
  <si>
    <r>
      <t xml:space="preserve">Semana  10 al 15 de Junio de 2019. </t>
    </r>
    <r>
      <rPr>
        <b/>
        <sz val="11"/>
        <rFont val="Calibri"/>
        <family val="2"/>
        <scheme val="minor"/>
      </rPr>
      <t>"Construccion de linea de agua potable en el Fraccionamiento Fray Antonio Alcalde"</t>
    </r>
    <r>
      <rPr>
        <sz val="11"/>
        <rFont val="Calibri"/>
        <family val="2"/>
        <scheme val="minor"/>
      </rPr>
      <t xml:space="preserve"> Instalacion de tuberia de agua potable de 3"  RD-26 y tomas domiciliarias, acostillado con material fino, relleno y compactado de cepa.</t>
    </r>
  </si>
  <si>
    <r>
      <t xml:space="preserve">Semana  10 al 15 de Junio de 2019. </t>
    </r>
    <r>
      <rPr>
        <b/>
        <sz val="11"/>
        <rFont val="Calibri"/>
        <family val="2"/>
        <scheme val="minor"/>
      </rPr>
      <t xml:space="preserve">"Ampliacion de red de drenaje en el Fraccionamiento Fray Antonio Alcalde" </t>
    </r>
    <r>
      <rPr>
        <sz val="11"/>
        <rFont val="Calibri"/>
        <family val="2"/>
        <scheme val="minor"/>
      </rPr>
      <t>Trazo y nivelacion, excavacion de cepa para alojamiento de tuberia de drenaje de 8" S-25, cama de arena con material fino para recibir tuberia, instalacion de tuberia, acostillado con material fino, relleno y compactado de cepa.</t>
    </r>
  </si>
  <si>
    <r>
      <t xml:space="preserve">Semana  17 al 22 de Junio de 2019. </t>
    </r>
    <r>
      <rPr>
        <b/>
        <sz val="11"/>
        <rFont val="Calibri"/>
        <family val="2"/>
        <scheme val="minor"/>
      </rPr>
      <t>"Construccion de linea de agua potable en el Fraccionamiento Fray Antonio Alcalde"</t>
    </r>
    <r>
      <rPr>
        <sz val="11"/>
        <rFont val="Calibri"/>
        <family val="2"/>
        <scheme val="minor"/>
      </rPr>
      <t xml:space="preserve"> stalacion de tomas domiciliarias, construccion de caja de valvulas y limpieza general de la obra.</t>
    </r>
  </si>
  <si>
    <r>
      <t xml:space="preserve">Semana  17 al 22 de Junio de 2019. </t>
    </r>
    <r>
      <rPr>
        <b/>
        <sz val="11"/>
        <rFont val="Calibri"/>
        <family val="2"/>
        <scheme val="minor"/>
      </rPr>
      <t xml:space="preserve">"Ampliacion de red de drenaje en el Fraccionamiento Fray Antonio Alcalde" </t>
    </r>
    <r>
      <rPr>
        <sz val="11"/>
        <rFont val="Calibri"/>
        <family val="2"/>
        <scheme val="minor"/>
      </rPr>
      <t>Trazo y nivelacion, excavacion de cepa para alojamiento de tuberia de drenaje de 8" S-25, cama de arena con material fino para recibir tuberia, instalacion de tuberia, acostillado con material fino, relleno y compactado de cepa.</t>
    </r>
  </si>
  <si>
    <r>
      <t>Semana  24 al 29 de Junio de 2019.</t>
    </r>
    <r>
      <rPr>
        <b/>
        <sz val="11"/>
        <rFont val="Calibri"/>
        <family val="2"/>
        <scheme val="minor"/>
      </rPr>
      <t xml:space="preserve">"Ampliacion de red de drenaje en el Fraccionamiento Fray Antonio Alcalde" </t>
    </r>
    <r>
      <rPr>
        <sz val="11"/>
        <rFont val="Calibri"/>
        <family val="2"/>
        <scheme val="minor"/>
      </rPr>
      <t>limpieza final de la obra y reenivelacion de calle con material de banco. FINALIZO OBRA</t>
    </r>
  </si>
  <si>
    <r>
      <t xml:space="preserve">Semana  24 al 29 de Junio de 2019. </t>
    </r>
    <r>
      <rPr>
        <b/>
        <sz val="11"/>
        <rFont val="Calibri"/>
        <family val="2"/>
        <scheme val="minor"/>
      </rPr>
      <t xml:space="preserve">"Ampliacion de red de drenaje en el Fraccionamiento Fray Antonio Alcalde" </t>
    </r>
    <r>
      <rPr>
        <sz val="11"/>
        <rFont val="Calibri"/>
        <family val="2"/>
        <scheme val="minor"/>
      </rPr>
      <t>Trazo y nivelacion, excavacion de cepa para alojamiento de tuberia de drenaje de 8" S-25, cama de arena con material fino para recibir tuberia, instalacion de tuberia, acostillado con material fino, relleno y compactado de cepa, construccion de registro.</t>
    </r>
  </si>
  <si>
    <r>
      <t>Semana del 01 al 06 de Julio de 2019.</t>
    </r>
    <r>
      <rPr>
        <b/>
        <sz val="11"/>
        <rFont val="Calibri"/>
        <family val="2"/>
        <scheme val="minor"/>
      </rPr>
      <t xml:space="preserve">"Ampliacion de red de drenaje en el Fraccionamiento Fray Antonio Alcalde" </t>
    </r>
    <r>
      <rPr>
        <sz val="11"/>
        <rFont val="Calibri"/>
        <family val="2"/>
        <scheme val="minor"/>
      </rPr>
      <t>Cama de arena con material fino para recibir tuberia, instalacion de tuberia, acostillado con material fino, relleno y compactado de cepa, construccion de registros.</t>
    </r>
  </si>
  <si>
    <r>
      <t xml:space="preserve">Semana  del 08 al 13 de Julio de 2019. </t>
    </r>
    <r>
      <rPr>
        <b/>
        <sz val="11"/>
        <color theme="1"/>
        <rFont val="Calibri"/>
        <family val="2"/>
        <scheme val="minor"/>
      </rPr>
      <t xml:space="preserve">"Remozamiento de espacios publicos" </t>
    </r>
    <r>
      <rPr>
        <sz val="11"/>
        <color theme="1"/>
        <rFont val="Calibri"/>
        <family val="2"/>
        <scheme val="minor"/>
      </rPr>
      <t>Aplicación de pintura vinilica en telesecundaria en Juanacatlan.</t>
    </r>
  </si>
  <si>
    <r>
      <t xml:space="preserve">Semana  del 08 al 13 de Julio de 2019. </t>
    </r>
    <r>
      <rPr>
        <b/>
        <sz val="11"/>
        <color theme="1"/>
        <rFont val="Calibri"/>
        <family val="2"/>
        <scheme val="minor"/>
      </rPr>
      <t xml:space="preserve">"Rehabilitacion de aulas para Biblioteca de la localidad de Colotitlan" </t>
    </r>
    <r>
      <rPr>
        <sz val="11"/>
        <color theme="1"/>
        <rFont val="Calibri"/>
        <family val="2"/>
        <scheme val="minor"/>
      </rPr>
      <t>Construccion de castillo y cargaderos en puerta de ingreso, colocacion de enjarres, ranurado de pared para colocar ductos de electricidad.</t>
    </r>
  </si>
  <si>
    <r>
      <t xml:space="preserve">Semana  del 08 al 13 de Julio de 2019. </t>
    </r>
    <r>
      <rPr>
        <b/>
        <sz val="11"/>
        <color theme="1"/>
        <rFont val="Calibri"/>
        <family val="2"/>
        <scheme val="minor"/>
      </rPr>
      <t xml:space="preserve">"Mantenimiento de diversas calles del municipio" </t>
    </r>
    <r>
      <rPr>
        <sz val="11"/>
        <color theme="1"/>
        <rFont val="Calibri"/>
        <family val="2"/>
        <scheme val="minor"/>
      </rPr>
      <t>Rehabilitacion de empedrado comun en la calle Mercedes de la Cruz de la Cabecera Municipal, construccion de topes en la calle Vicente Guerrero de Juanacatlan.</t>
    </r>
  </si>
  <si>
    <r>
      <t xml:space="preserve">Semana  del 08 al 13 de Julio de 2019. </t>
    </r>
    <r>
      <rPr>
        <b/>
        <sz val="11"/>
        <color theme="1"/>
        <rFont val="Calibri"/>
        <family val="2"/>
        <scheme val="minor"/>
      </rPr>
      <t>"Construccion de gavetas en panteon Santiago"</t>
    </r>
    <r>
      <rPr>
        <sz val="11"/>
        <color theme="1"/>
        <rFont val="Calibri"/>
        <family val="2"/>
        <scheme val="minor"/>
      </rPr>
      <t>Excavacion de fosas de forma manual, cimbrado y colado de dala de desplante de seccion 15 x 15 cm con castillo armex de 1/4"; muro de tabique tipo soga asentado con mortero cemento- arena de rio, cimbrado y colado de castillo de concreto de seccion 15 x 15 cm con castillo armex de 1/4"; aplanado o enjarre exterior en la parte superficial, retiro de material producto de excavaciones depositandolo en el sitio indicado.</t>
    </r>
  </si>
  <si>
    <r>
      <t xml:space="preserve">Semana  del 08 al 13 de Julio de 2019. </t>
    </r>
    <r>
      <rPr>
        <b/>
        <sz val="11"/>
        <color theme="1"/>
        <rFont val="Calibri"/>
        <family val="2"/>
        <scheme val="minor"/>
      </rPr>
      <t xml:space="preserve">"Mantenimiento del basurero Municipal" </t>
    </r>
    <r>
      <rPr>
        <sz val="11"/>
        <color theme="1"/>
        <rFont val="Calibri"/>
        <family val="2"/>
        <scheme val="minor"/>
      </rPr>
      <t>carga y acarreo de material vegetal, arropado y compactado de basurero municipal.</t>
    </r>
  </si>
  <si>
    <r>
      <t xml:space="preserve">Semana  del 08 al 13 de Julio de 2019. </t>
    </r>
    <r>
      <rPr>
        <b/>
        <sz val="11"/>
        <color theme="1"/>
        <rFont val="Calibri"/>
        <family val="2"/>
        <scheme val="minor"/>
      </rPr>
      <t>"Mantenimiento de Bordos Abrevaderos"</t>
    </r>
    <r>
      <rPr>
        <sz val="11"/>
        <color theme="1"/>
        <rFont val="Calibri"/>
        <family val="2"/>
        <scheme val="minor"/>
      </rPr>
      <t>Excavacion y dezasolve de bordos abrevaderos en la localidad de Juanacatlan.</t>
    </r>
  </si>
  <si>
    <t xml:space="preserve"> </t>
  </si>
  <si>
    <r>
      <t xml:space="preserve">Semana  del 15 al 20 de Julio de 2019. </t>
    </r>
    <r>
      <rPr>
        <b/>
        <sz val="11"/>
        <rFont val="Calibri"/>
        <family val="2"/>
        <scheme val="minor"/>
      </rPr>
      <t xml:space="preserve">"Construccion de muro perimetral en Telesecundaria de Colotitlan" </t>
    </r>
    <r>
      <rPr>
        <sz val="11"/>
        <rFont val="Calibri"/>
        <family val="2"/>
        <scheme val="minor"/>
      </rPr>
      <t>Demolicion de muro existente a base de malla ciclon y dala de desplante.</t>
    </r>
  </si>
  <si>
    <r>
      <t xml:space="preserve">Semana  del 22 al 27 de Julio de 2019. </t>
    </r>
    <r>
      <rPr>
        <b/>
        <sz val="11"/>
        <rFont val="Calibri"/>
        <family val="2"/>
        <scheme val="minor"/>
      </rPr>
      <t>"Construccion de muro perimetral en Telesecundaria de Colotitlan"</t>
    </r>
    <r>
      <rPr>
        <sz val="11"/>
        <rFont val="Calibri"/>
        <family val="2"/>
        <scheme val="minor"/>
      </rPr>
      <t xml:space="preserve"> Excavacion para cimiento y cepa para anclado de castillos para muro perimetral.</t>
    </r>
  </si>
  <si>
    <r>
      <t xml:space="preserve">Semana  del 15 al 20 de Julio de 2019. </t>
    </r>
    <r>
      <rPr>
        <b/>
        <sz val="11"/>
        <color theme="1"/>
        <rFont val="Calibri"/>
        <family val="2"/>
        <scheme val="minor"/>
      </rPr>
      <t>"Mantenimiento de diversas calles del municipio"</t>
    </r>
    <r>
      <rPr>
        <sz val="11"/>
        <color theme="1"/>
        <rFont val="Calibri"/>
        <family val="2"/>
        <scheme val="minor"/>
      </rPr>
      <t xml:space="preserve"> Bacheo en calle: Allende, Vicente Guerrero, construccion de rampa en escuela Joaquin Angulo y en bodega muncipal, reparacion de piso en plaza de Juanacatlan.</t>
    </r>
  </si>
  <si>
    <r>
      <t xml:space="preserve">Semana  del 15 al 20 de Julio de 2019. </t>
    </r>
    <r>
      <rPr>
        <b/>
        <sz val="11"/>
        <color theme="1"/>
        <rFont val="Calibri"/>
        <family val="2"/>
        <scheme val="minor"/>
      </rPr>
      <t>"Construccion de gavetas en panteon Santiago"</t>
    </r>
    <r>
      <rPr>
        <sz val="11"/>
        <color theme="1"/>
        <rFont val="Calibri"/>
        <family val="2"/>
        <scheme val="minor"/>
      </rPr>
      <t>Excavacion de fosas de forma manual, cimbrado y colado de dala de desplante de seccion 15 x 15 cm con castillo armex de 1/4"; muro de tabique tipo soga asentado con mortero cemento- arena de rio, cimbrado y colado de castillo de concreto de seccion 15 x 15 cm con castillo armex de 1/4"; aplanado o enjarre exterior en la parte superficial, retiro de material producto de excavaciones depositandolo en el sitio indicado.</t>
    </r>
  </si>
  <si>
    <r>
      <t xml:space="preserve">Semana  del 15 al 20 de Julio de 2019. </t>
    </r>
    <r>
      <rPr>
        <b/>
        <sz val="11"/>
        <color theme="1"/>
        <rFont val="Calibri"/>
        <family val="2"/>
        <scheme val="minor"/>
      </rPr>
      <t>"Rehabilitacion de aulas para Biblioteca de la localidad de Colotitlan"</t>
    </r>
    <r>
      <rPr>
        <sz val="11"/>
        <color theme="1"/>
        <rFont val="Calibri"/>
        <family val="2"/>
        <scheme val="minor"/>
      </rPr>
      <t>Construccion de enjarres en muros y techos, aplicación de malla plafon para vigueria.</t>
    </r>
  </si>
  <si>
    <r>
      <t xml:space="preserve">Semana  del 22 al 27 de Julio de 2019. </t>
    </r>
    <r>
      <rPr>
        <b/>
        <sz val="11"/>
        <color theme="1"/>
        <rFont val="Calibri"/>
        <family val="2"/>
        <scheme val="minor"/>
      </rPr>
      <t>"Mantenimiento de diversas calles del municipio"</t>
    </r>
    <r>
      <rPr>
        <sz val="11"/>
        <color theme="1"/>
        <rFont val="Calibri"/>
        <family val="2"/>
        <scheme val="minor"/>
      </rPr>
      <t xml:space="preserve"> Bacheo en calle: Allende, Vicente Guerrero, construccion de rampa en escuela Joaquin Angulo y en bodega muncipal, reparacion de piso en plaza de Juanacatlan.</t>
    </r>
  </si>
  <si>
    <r>
      <t xml:space="preserve">Semana  del 22 al 27 de Julio de 2019. </t>
    </r>
    <r>
      <rPr>
        <b/>
        <sz val="11"/>
        <color theme="1"/>
        <rFont val="Calibri"/>
        <family val="2"/>
        <scheme val="minor"/>
      </rPr>
      <t>"Construccion de gavetas en panteon Santiago"</t>
    </r>
    <r>
      <rPr>
        <sz val="11"/>
        <color theme="1"/>
        <rFont val="Calibri"/>
        <family val="2"/>
        <scheme val="minor"/>
      </rPr>
      <t>Excavacion de fosas de forma manual, cimbrado y colado de dala de desplante de seccion 15 x 15 cm con castillo armex de 1/4"; muro de tabique tipo soga asentado con mortero cemento- arena de rio, cimbrado y colado de castillo de concreto de seccion 15 x 15 cm con castillo armex de 1/4"; aplanado o enjarre exterior en la parte superficial, retiro de material producto de excavaciones depositandolo en el sitio indicado.</t>
    </r>
  </si>
  <si>
    <r>
      <t xml:space="preserve">Semana  del 15 al 20 de Julio de 2019. </t>
    </r>
    <r>
      <rPr>
        <b/>
        <sz val="11"/>
        <color theme="1"/>
        <rFont val="Calibri"/>
        <family val="2"/>
        <scheme val="minor"/>
      </rPr>
      <t xml:space="preserve">"Mantenimiento de Bordos Abrevaderos" </t>
    </r>
    <r>
      <rPr>
        <sz val="11"/>
        <color theme="1"/>
        <rFont val="Calibri"/>
        <family val="2"/>
        <scheme val="minor"/>
      </rPr>
      <t>Excavacion y dezasolve de bordos abrevaderos en el potrero el limon, potrero cofradia de coyotes y potrero  las liebres de la cabecera municipal, acarreo de material de banco para caminos sacacosechas.</t>
    </r>
  </si>
  <si>
    <r>
      <t xml:space="preserve">Semana  del 22 al 27 de Julio de 2019. </t>
    </r>
    <r>
      <rPr>
        <b/>
        <sz val="11"/>
        <color theme="1"/>
        <rFont val="Calibri"/>
        <family val="2"/>
        <scheme val="minor"/>
      </rPr>
      <t>"Rehabilitacion de aulas para Biblioteca de la localidad de Colotitlan"</t>
    </r>
    <r>
      <rPr>
        <sz val="11"/>
        <color theme="1"/>
        <rFont val="Calibri"/>
        <family val="2"/>
        <scheme val="minor"/>
      </rPr>
      <t>Construccion de enjarres en muros y techos, rezane de vigueria.</t>
    </r>
  </si>
  <si>
    <r>
      <t xml:space="preserve">Semana  del 22 al 27 de Julio de 2019. </t>
    </r>
    <r>
      <rPr>
        <b/>
        <sz val="11"/>
        <color theme="1"/>
        <rFont val="Calibri"/>
        <family val="2"/>
        <scheme val="minor"/>
      </rPr>
      <t xml:space="preserve">"Mantenimiento de Bordos Abrevaderos" </t>
    </r>
    <r>
      <rPr>
        <sz val="11"/>
        <color theme="1"/>
        <rFont val="Calibri"/>
        <family val="2"/>
        <scheme val="minor"/>
      </rPr>
      <t>Excavacion y dezasolve de bordos abrevaderos en rancho santa rosa..</t>
    </r>
  </si>
  <si>
    <t>18/07/2019 Asignacion de Numero Oficial a Orlanda Agraz Pablo en la calle Cuauhtemoc # 12</t>
  </si>
  <si>
    <t>18/07/2019 Asignacion de Numero Oficial a C. José de Jesús Sánchez Hernández Ramon Crona # 39-B</t>
  </si>
  <si>
    <t>23/07/2019 ELABORACION DE PERMISO DE SUBDIVISION A EVANGELINA TORRES NAVARRO EN CALLE MORELOS # 81</t>
  </si>
  <si>
    <t>24/07/2019 ELABORACION DE PERMISO DE SUBDIVISION A JAVIER NUÑEZ LOPEZ EN CALLE EMILIANO ZAPATA # 7</t>
  </si>
  <si>
    <t>29/07/2019 Asignacion de Numero Oficial a José Guadalupe Cárdenas García  en callejon Independencia # 15-A</t>
  </si>
  <si>
    <t xml:space="preserve">29/07/2019 Licencia de construccion expedida SANDRA FLORES MALDONADO
CALLE GUADALAJARA # 29
</t>
  </si>
  <si>
    <t>22/07/2019 ELABORACION DE CARTA DE RECOMENDACION</t>
  </si>
  <si>
    <t>19/07/2019 ELABORACION DE NOMINA DE TRABAJADORES</t>
  </si>
  <si>
    <t>26/07/2019 ELABORACION DE NOMINA DE TRABAJADORES</t>
  </si>
</sst>
</file>

<file path=xl/styles.xml><?xml version="1.0" encoding="utf-8"?>
<styleSheet xmlns="http://schemas.openxmlformats.org/spreadsheetml/2006/main">
  <numFmts count="2">
    <numFmt numFmtId="44" formatCode="_-&quot;$&quot;* #,##0.00_-;\-&quot;$&quot;* #,##0.00_-;_-&quot;$&quot;* &quot;-&quot;??_-;_-@_-"/>
    <numFmt numFmtId="164" formatCode="_-* #,##0.00\ _€_-;\-* #,##0.00\ _€_-;_-* &quot;-&quot;??\ _€_-;_-@_-"/>
  </numFmts>
  <fonts count="10">
    <font>
      <sz val="11"/>
      <color theme="1"/>
      <name val="Calibri"/>
      <family val="2"/>
      <scheme val="minor"/>
    </font>
    <font>
      <b/>
      <sz val="11"/>
      <color theme="1"/>
      <name val="Calibri"/>
      <family val="2"/>
      <scheme val="minor"/>
    </font>
    <font>
      <u/>
      <sz val="11"/>
      <color theme="10"/>
      <name val="Calibri"/>
      <family val="2"/>
      <scheme val="minor"/>
    </font>
    <font>
      <b/>
      <sz val="18"/>
      <color theme="1"/>
      <name val="Calibri"/>
      <family val="2"/>
      <scheme val="minor"/>
    </font>
    <font>
      <sz val="12"/>
      <color theme="1"/>
      <name val="Calibri"/>
      <family val="2"/>
      <scheme val="minor"/>
    </font>
    <font>
      <b/>
      <sz val="12"/>
      <color theme="1"/>
      <name val="Calibri"/>
      <family val="2"/>
      <scheme val="minor"/>
    </font>
    <font>
      <sz val="11"/>
      <color theme="1"/>
      <name val="Calibri"/>
      <family val="2"/>
      <scheme val="minor"/>
    </font>
    <font>
      <sz val="10"/>
      <name val="Arial"/>
      <family val="2"/>
    </font>
    <font>
      <sz val="11"/>
      <name val="Calibri"/>
      <family val="2"/>
      <scheme val="minor"/>
    </font>
    <font>
      <b/>
      <sz val="11"/>
      <name val="Calibri"/>
      <family val="2"/>
      <scheme val="minor"/>
    </font>
  </fonts>
  <fills count="6">
    <fill>
      <patternFill patternType="none"/>
    </fill>
    <fill>
      <patternFill patternType="gray125"/>
    </fill>
    <fill>
      <patternFill patternType="solid">
        <fgColor theme="2" tint="-0.249977111117893"/>
        <bgColor indexed="64"/>
      </patternFill>
    </fill>
    <fill>
      <patternFill patternType="solid">
        <fgColor theme="6" tint="0.59999389629810485"/>
        <bgColor indexed="64"/>
      </patternFill>
    </fill>
    <fill>
      <patternFill patternType="solid">
        <fgColor theme="8" tint="0.39997558519241921"/>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2" fillId="0" borderId="0" applyNumberFormat="0" applyFill="0" applyBorder="0" applyAlignment="0" applyProtection="0"/>
    <xf numFmtId="0" fontId="7" fillId="0" borderId="0"/>
    <xf numFmtId="164" fontId="7" fillId="0" borderId="0" applyFont="0" applyFill="0" applyBorder="0" applyAlignment="0" applyProtection="0"/>
    <xf numFmtId="44" fontId="6" fillId="0" borderId="0" applyFont="0" applyFill="0" applyBorder="0" applyAlignment="0" applyProtection="0"/>
  </cellStyleXfs>
  <cellXfs count="35">
    <xf numFmtId="0" fontId="0" fillId="0" borderId="0" xfId="0"/>
    <xf numFmtId="0" fontId="0" fillId="0" borderId="0" xfId="0" applyAlignment="1">
      <alignment horizontal="center"/>
    </xf>
    <xf numFmtId="0" fontId="0" fillId="2" borderId="0" xfId="0" applyFill="1"/>
    <xf numFmtId="0" fontId="1" fillId="0" borderId="0" xfId="0" applyFont="1"/>
    <xf numFmtId="0" fontId="0" fillId="3" borderId="0" xfId="0" applyFill="1"/>
    <xf numFmtId="0" fontId="4" fillId="3" borderId="0" xfId="0" applyFont="1" applyFill="1" applyAlignment="1">
      <alignment wrapText="1"/>
    </xf>
    <xf numFmtId="0" fontId="5" fillId="0" borderId="0" xfId="0" applyFont="1"/>
    <xf numFmtId="0" fontId="5" fillId="0" borderId="0" xfId="0" applyFont="1" applyAlignment="1">
      <alignment wrapText="1"/>
    </xf>
    <xf numFmtId="0" fontId="4" fillId="0" borderId="0" xfId="0" applyFont="1" applyAlignment="1"/>
    <xf numFmtId="0" fontId="2" fillId="0" borderId="0" xfId="1" applyFill="1"/>
    <xf numFmtId="0" fontId="0" fillId="0" borderId="0" xfId="0" applyAlignment="1">
      <alignment horizontal="center"/>
    </xf>
    <xf numFmtId="0" fontId="1" fillId="5" borderId="0" xfId="0" applyFont="1" applyFill="1" applyAlignment="1">
      <alignment wrapText="1"/>
    </xf>
    <xf numFmtId="0" fontId="8" fillId="0" borderId="1" xfId="2" applyFont="1" applyBorder="1" applyAlignment="1">
      <alignment wrapText="1"/>
    </xf>
    <xf numFmtId="0" fontId="0" fillId="0" borderId="1" xfId="0" applyFont="1" applyBorder="1" applyAlignment="1" applyProtection="1">
      <alignment horizontal="left" vertical="top" wrapText="1"/>
      <protection hidden="1"/>
    </xf>
    <xf numFmtId="0" fontId="1" fillId="5" borderId="0" xfId="0" applyFont="1" applyFill="1" applyAlignment="1">
      <alignment vertical="top" wrapText="1"/>
    </xf>
    <xf numFmtId="0" fontId="1" fillId="5" borderId="0" xfId="0" applyFont="1" applyFill="1" applyAlignment="1">
      <alignment vertical="top"/>
    </xf>
    <xf numFmtId="16" fontId="0" fillId="0" borderId="1" xfId="0" applyNumberFormat="1" applyBorder="1" applyAlignment="1">
      <alignment horizontal="left" vertical="top" wrapText="1"/>
    </xf>
    <xf numFmtId="16" fontId="0" fillId="0" borderId="1" xfId="0" applyNumberFormat="1" applyBorder="1" applyAlignment="1">
      <alignment wrapText="1"/>
    </xf>
    <xf numFmtId="0" fontId="8" fillId="0" borderId="1" xfId="2" applyFont="1" applyFill="1" applyBorder="1" applyAlignment="1">
      <alignment vertical="top" wrapText="1"/>
    </xf>
    <xf numFmtId="0" fontId="0" fillId="0" borderId="1" xfId="0" applyBorder="1" applyAlignment="1">
      <alignment vertical="top" wrapText="1"/>
    </xf>
    <xf numFmtId="0" fontId="0" fillId="0" borderId="1" xfId="0" applyBorder="1"/>
    <xf numFmtId="0" fontId="0" fillId="0" borderId="1" xfId="0" applyBorder="1" applyAlignment="1">
      <alignment wrapText="1"/>
    </xf>
    <xf numFmtId="14" fontId="0" fillId="0" borderId="1" xfId="0" applyNumberFormat="1" applyBorder="1" applyAlignment="1">
      <alignment wrapText="1"/>
    </xf>
    <xf numFmtId="14" fontId="0" fillId="0" borderId="1" xfId="0" applyNumberFormat="1" applyBorder="1" applyAlignment="1">
      <alignment vertical="top" wrapText="1"/>
    </xf>
    <xf numFmtId="0" fontId="8" fillId="0" borderId="1" xfId="2" applyFont="1" applyFill="1" applyBorder="1" applyAlignment="1">
      <alignment wrapText="1"/>
    </xf>
    <xf numFmtId="0" fontId="0" fillId="0" borderId="1" xfId="0" applyFill="1" applyBorder="1" applyAlignment="1">
      <alignment wrapText="1"/>
    </xf>
    <xf numFmtId="0" fontId="3" fillId="0" borderId="0" xfId="0" applyFont="1" applyAlignment="1">
      <alignment horizontal="center"/>
    </xf>
    <xf numFmtId="0" fontId="5" fillId="0" borderId="0" xfId="0" applyFont="1" applyAlignment="1">
      <alignment horizontal="center"/>
    </xf>
    <xf numFmtId="0" fontId="4" fillId="0" borderId="0" xfId="0" applyFont="1" applyAlignment="1">
      <alignment horizontal="center" wrapText="1"/>
    </xf>
    <xf numFmtId="0" fontId="2" fillId="0" borderId="0" xfId="1" applyAlignment="1">
      <alignment horizontal="center"/>
    </xf>
    <xf numFmtId="0" fontId="0" fillId="0" borderId="0" xfId="0" applyAlignment="1">
      <alignment horizontal="center" wrapText="1"/>
    </xf>
    <xf numFmtId="0" fontId="0" fillId="0" borderId="0" xfId="0" applyAlignment="1">
      <alignment horizontal="center"/>
    </xf>
    <xf numFmtId="0" fontId="4" fillId="4" borderId="0" xfId="0" applyFont="1" applyFill="1" applyAlignment="1">
      <alignment horizontal="center"/>
    </xf>
    <xf numFmtId="0" fontId="0" fillId="0" borderId="0" xfId="0" applyFill="1" applyAlignment="1">
      <alignment horizontal="center"/>
    </xf>
    <xf numFmtId="0" fontId="1" fillId="0" borderId="0" xfId="0" applyFont="1" applyFill="1" applyAlignment="1">
      <alignment horizontal="center"/>
    </xf>
  </cellXfs>
  <cellStyles count="5">
    <cellStyle name="Hipervínculo" xfId="1" builtinId="8"/>
    <cellStyle name="Millares 2" xfId="3"/>
    <cellStyle name="Moneda 2" xfId="4"/>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I121"/>
  <sheetViews>
    <sheetView workbookViewId="0">
      <selection activeCell="B40" sqref="B40:I40"/>
    </sheetView>
  </sheetViews>
  <sheetFormatPr baseColWidth="10" defaultColWidth="9.140625" defaultRowHeight="15"/>
  <cols>
    <col min="1" max="1" width="25.7109375" customWidth="1"/>
    <col min="2" max="2" width="26.5703125" customWidth="1"/>
    <col min="3" max="3" width="21.7109375" customWidth="1"/>
    <col min="4" max="4" width="16.7109375" customWidth="1"/>
    <col min="5" max="5" width="21.140625" customWidth="1"/>
    <col min="6" max="6" width="20.7109375" customWidth="1"/>
  </cols>
  <sheetData>
    <row r="1" spans="1:9" ht="23.25">
      <c r="A1" s="26" t="s">
        <v>0</v>
      </c>
      <c r="B1" s="26"/>
      <c r="C1" s="26"/>
      <c r="D1" s="26"/>
      <c r="E1" s="26"/>
      <c r="F1" s="26"/>
      <c r="G1" s="26"/>
      <c r="H1" s="26"/>
      <c r="I1" s="26"/>
    </row>
    <row r="2" spans="1:9" ht="15.75">
      <c r="A2" s="27" t="s">
        <v>1</v>
      </c>
      <c r="B2" s="27"/>
      <c r="C2" s="27"/>
      <c r="D2" s="27"/>
      <c r="E2" s="27"/>
      <c r="F2" s="27"/>
      <c r="G2" s="27"/>
      <c r="H2" s="27"/>
      <c r="I2" s="27"/>
    </row>
    <row r="3" spans="1:9" ht="15.75">
      <c r="A3" s="6" t="s">
        <v>2</v>
      </c>
      <c r="B3" s="28" t="s">
        <v>15</v>
      </c>
      <c r="C3" s="28"/>
      <c r="D3" s="5"/>
      <c r="E3" s="7" t="s">
        <v>7</v>
      </c>
      <c r="F3" s="28" t="s">
        <v>13</v>
      </c>
      <c r="G3" s="28"/>
      <c r="H3" s="28"/>
      <c r="I3" s="28"/>
    </row>
    <row r="4" spans="1:9" ht="15.75">
      <c r="A4" s="8"/>
      <c r="B4" s="32" t="s">
        <v>10</v>
      </c>
      <c r="C4" s="32"/>
      <c r="D4" s="32"/>
      <c r="E4" s="32"/>
      <c r="F4" s="32"/>
      <c r="G4" s="32"/>
      <c r="H4" s="32"/>
      <c r="I4" s="32"/>
    </row>
    <row r="5" spans="1:9">
      <c r="A5" s="3">
        <v>1</v>
      </c>
      <c r="B5" s="33" t="s">
        <v>14</v>
      </c>
      <c r="C5" s="33"/>
      <c r="D5" s="33"/>
      <c r="E5" s="33"/>
      <c r="F5" s="33"/>
      <c r="G5" s="33"/>
      <c r="H5" s="33"/>
      <c r="I5" s="9" t="s">
        <v>11</v>
      </c>
    </row>
    <row r="6" spans="1:9">
      <c r="A6" s="3">
        <v>2</v>
      </c>
      <c r="B6" s="33" t="s">
        <v>19</v>
      </c>
      <c r="C6" s="33"/>
      <c r="D6" s="33"/>
      <c r="E6" s="33"/>
      <c r="F6" s="33"/>
      <c r="G6" s="33"/>
      <c r="H6" s="33"/>
      <c r="I6" s="9" t="s">
        <v>11</v>
      </c>
    </row>
    <row r="7" spans="1:9">
      <c r="A7" s="3">
        <v>3</v>
      </c>
      <c r="B7" s="33" t="s">
        <v>23</v>
      </c>
      <c r="C7" s="33"/>
      <c r="D7" s="33"/>
      <c r="E7" s="33"/>
      <c r="F7" s="33"/>
      <c r="G7" s="33"/>
      <c r="H7" s="33"/>
      <c r="I7" s="9" t="s">
        <v>11</v>
      </c>
    </row>
    <row r="8" spans="1:9">
      <c r="A8" s="3">
        <v>4</v>
      </c>
      <c r="B8" s="33" t="s">
        <v>24</v>
      </c>
      <c r="C8" s="33"/>
      <c r="D8" s="33"/>
      <c r="E8" s="33"/>
      <c r="F8" s="33"/>
      <c r="G8" s="33"/>
      <c r="H8" s="33"/>
      <c r="I8" s="9" t="s">
        <v>11</v>
      </c>
    </row>
    <row r="9" spans="1:9">
      <c r="A9" s="3">
        <v>5</v>
      </c>
      <c r="B9" s="33" t="s">
        <v>25</v>
      </c>
      <c r="C9" s="33"/>
      <c r="D9" s="33"/>
      <c r="E9" s="33"/>
      <c r="F9" s="33"/>
      <c r="G9" s="33"/>
      <c r="H9" s="33"/>
      <c r="I9" s="9" t="s">
        <v>11</v>
      </c>
    </row>
    <row r="10" spans="1:9">
      <c r="A10" s="3">
        <v>6</v>
      </c>
      <c r="B10" s="34" t="s">
        <v>26</v>
      </c>
      <c r="C10" s="33"/>
      <c r="D10" s="33"/>
      <c r="E10" s="33"/>
      <c r="F10" s="33"/>
      <c r="G10" s="33"/>
      <c r="H10" s="33"/>
      <c r="I10" s="9" t="s">
        <v>11</v>
      </c>
    </row>
    <row r="11" spans="1:9">
      <c r="A11" s="3">
        <v>7</v>
      </c>
      <c r="B11" s="33" t="s">
        <v>27</v>
      </c>
      <c r="C11" s="33"/>
      <c r="D11" s="33"/>
      <c r="E11" s="33"/>
      <c r="F11" s="33"/>
      <c r="G11" s="33"/>
      <c r="H11" s="33"/>
      <c r="I11" s="9" t="s">
        <v>11</v>
      </c>
    </row>
    <row r="12" spans="1:9">
      <c r="A12" s="3">
        <v>8</v>
      </c>
      <c r="B12" s="33" t="s">
        <v>37</v>
      </c>
      <c r="C12" s="33"/>
      <c r="D12" s="33"/>
      <c r="E12" s="33"/>
      <c r="F12" s="33"/>
      <c r="G12" s="33"/>
      <c r="H12" s="33"/>
      <c r="I12" s="9" t="s">
        <v>11</v>
      </c>
    </row>
    <row r="13" spans="1:9">
      <c r="A13" s="3">
        <v>9</v>
      </c>
      <c r="B13" s="33" t="s">
        <v>75</v>
      </c>
      <c r="C13" s="33"/>
      <c r="D13" s="33"/>
      <c r="E13" s="33"/>
      <c r="F13" s="33"/>
      <c r="G13" s="33"/>
      <c r="H13" s="33"/>
      <c r="I13" s="9" t="s">
        <v>11</v>
      </c>
    </row>
    <row r="14" spans="1:9">
      <c r="A14" s="3">
        <v>10</v>
      </c>
      <c r="B14" s="33" t="s">
        <v>76</v>
      </c>
      <c r="C14" s="33"/>
      <c r="D14" s="33"/>
      <c r="E14" s="33"/>
      <c r="F14" s="33"/>
      <c r="G14" s="33"/>
      <c r="H14" s="33"/>
      <c r="I14" s="9" t="s">
        <v>11</v>
      </c>
    </row>
    <row r="15" spans="1:9">
      <c r="A15" s="2"/>
      <c r="B15" s="2"/>
      <c r="C15" s="2"/>
      <c r="D15" s="2"/>
      <c r="E15" s="2"/>
      <c r="F15" s="2"/>
      <c r="G15" s="2"/>
      <c r="H15" s="2"/>
      <c r="I15" s="2"/>
    </row>
    <row r="16" spans="1:9">
      <c r="A16" s="3">
        <v>1</v>
      </c>
      <c r="B16" s="1" t="s">
        <v>9</v>
      </c>
      <c r="C16" s="30" t="s">
        <v>38</v>
      </c>
      <c r="D16" s="30"/>
      <c r="E16" s="30"/>
      <c r="F16" s="30"/>
      <c r="G16" s="30"/>
      <c r="H16" s="30"/>
      <c r="I16" s="30"/>
    </row>
    <row r="17" spans="1:9">
      <c r="B17" s="4"/>
      <c r="C17" s="30"/>
      <c r="D17" s="30"/>
      <c r="E17" s="30"/>
      <c r="F17" s="30"/>
      <c r="G17" s="30"/>
      <c r="H17" s="30"/>
      <c r="I17" s="30"/>
    </row>
    <row r="18" spans="1:9" ht="38.25" customHeight="1">
      <c r="B18" t="s">
        <v>3</v>
      </c>
      <c r="C18" s="30"/>
      <c r="D18" s="30"/>
      <c r="E18" s="30"/>
      <c r="F18" s="30"/>
      <c r="G18" s="30"/>
      <c r="H18" s="30"/>
      <c r="I18" s="30"/>
    </row>
    <row r="19" spans="1:9">
      <c r="B19" t="s">
        <v>12</v>
      </c>
      <c r="C19" s="31" t="s">
        <v>16</v>
      </c>
      <c r="D19" s="31"/>
      <c r="E19" s="31"/>
      <c r="F19" s="31"/>
      <c r="G19" s="31"/>
      <c r="H19" s="31"/>
      <c r="I19" s="31"/>
    </row>
    <row r="20" spans="1:9">
      <c r="B20" t="s">
        <v>4</v>
      </c>
      <c r="C20" s="31" t="s">
        <v>18</v>
      </c>
      <c r="D20" s="31"/>
      <c r="E20" s="31"/>
      <c r="F20" s="31"/>
      <c r="G20" s="31"/>
      <c r="H20" s="31"/>
      <c r="I20" s="31"/>
    </row>
    <row r="21" spans="1:9">
      <c r="B21" t="s">
        <v>5</v>
      </c>
      <c r="C21" s="31" t="s">
        <v>17</v>
      </c>
      <c r="D21" s="31"/>
      <c r="E21" s="31"/>
      <c r="F21" s="31"/>
      <c r="G21" s="31"/>
      <c r="H21" s="31"/>
      <c r="I21" s="31"/>
    </row>
    <row r="22" spans="1:9">
      <c r="B22" s="29" t="s">
        <v>8</v>
      </c>
      <c r="C22" s="29"/>
      <c r="D22" s="29"/>
      <c r="E22" s="29"/>
      <c r="F22" s="29"/>
      <c r="G22" s="29"/>
      <c r="H22" s="29"/>
      <c r="I22" s="29"/>
    </row>
    <row r="24" spans="1:9">
      <c r="A24" s="2"/>
      <c r="B24" s="2"/>
      <c r="C24" s="2"/>
      <c r="D24" s="2"/>
      <c r="E24" s="2"/>
      <c r="F24" s="2"/>
      <c r="G24" s="2"/>
      <c r="H24" s="2"/>
      <c r="I24" s="2"/>
    </row>
    <row r="25" spans="1:9">
      <c r="A25" s="3">
        <v>2</v>
      </c>
      <c r="B25" s="1" t="s">
        <v>9</v>
      </c>
      <c r="C25" s="31" t="s">
        <v>20</v>
      </c>
      <c r="D25" s="31"/>
      <c r="E25" s="31"/>
      <c r="F25" s="31"/>
      <c r="G25" s="31"/>
      <c r="H25" s="31"/>
      <c r="I25" s="31"/>
    </row>
    <row r="26" spans="1:9">
      <c r="B26" s="4"/>
      <c r="C26" s="31"/>
      <c r="D26" s="31"/>
      <c r="E26" s="31"/>
      <c r="F26" s="31"/>
      <c r="G26" s="31"/>
      <c r="H26" s="31"/>
      <c r="I26" s="31"/>
    </row>
    <row r="27" spans="1:9" ht="24" customHeight="1">
      <c r="B27" t="s">
        <v>3</v>
      </c>
      <c r="C27" s="30" t="s">
        <v>28</v>
      </c>
      <c r="D27" s="30"/>
      <c r="E27" s="30"/>
      <c r="F27" s="30"/>
      <c r="G27" s="30"/>
      <c r="H27" s="30"/>
      <c r="I27" s="30"/>
    </row>
    <row r="28" spans="1:9">
      <c r="B28" t="s">
        <v>12</v>
      </c>
      <c r="C28" s="31" t="s">
        <v>21</v>
      </c>
      <c r="D28" s="31"/>
      <c r="E28" s="31"/>
      <c r="F28" s="31"/>
      <c r="G28" s="31"/>
      <c r="H28" s="31"/>
      <c r="I28" s="31"/>
    </row>
    <row r="29" spans="1:9">
      <c r="B29" t="s">
        <v>4</v>
      </c>
      <c r="C29" s="31" t="s">
        <v>22</v>
      </c>
      <c r="D29" s="31"/>
      <c r="E29" s="31"/>
      <c r="F29" s="31"/>
      <c r="G29" s="31"/>
      <c r="H29" s="31"/>
      <c r="I29" s="31"/>
    </row>
    <row r="30" spans="1:9">
      <c r="B30" t="s">
        <v>5</v>
      </c>
      <c r="C30" s="31" t="s">
        <v>17</v>
      </c>
      <c r="D30" s="31"/>
      <c r="E30" s="31"/>
      <c r="F30" s="31"/>
      <c r="G30" s="31"/>
      <c r="H30" s="31"/>
      <c r="I30" s="31"/>
    </row>
    <row r="31" spans="1:9">
      <c r="B31" s="29" t="s">
        <v>8</v>
      </c>
      <c r="C31" s="29"/>
      <c r="D31" s="29"/>
      <c r="E31" s="29"/>
      <c r="F31" s="29"/>
      <c r="G31" s="29"/>
      <c r="H31" s="29"/>
      <c r="I31" s="29"/>
    </row>
    <row r="33" spans="1:9">
      <c r="A33" s="2"/>
      <c r="B33" s="2"/>
      <c r="C33" s="2"/>
      <c r="D33" s="2"/>
      <c r="E33" s="2"/>
      <c r="F33" s="2"/>
      <c r="G33" s="2"/>
      <c r="H33" s="2"/>
      <c r="I33" s="2"/>
    </row>
    <row r="34" spans="1:9">
      <c r="A34" s="3">
        <v>3</v>
      </c>
      <c r="B34" s="1" t="s">
        <v>9</v>
      </c>
      <c r="C34" s="30" t="s">
        <v>29</v>
      </c>
      <c r="D34" s="30"/>
      <c r="E34" s="30"/>
      <c r="F34" s="30"/>
      <c r="G34" s="30"/>
      <c r="H34" s="30"/>
      <c r="I34" s="30"/>
    </row>
    <row r="35" spans="1:9">
      <c r="B35" s="4"/>
      <c r="C35" s="30"/>
      <c r="D35" s="30"/>
      <c r="E35" s="30"/>
      <c r="F35" s="30"/>
      <c r="G35" s="30"/>
      <c r="H35" s="30"/>
      <c r="I35" s="30"/>
    </row>
    <row r="36" spans="1:9">
      <c r="B36" t="s">
        <v>3</v>
      </c>
      <c r="C36" s="30"/>
      <c r="D36" s="30"/>
      <c r="E36" s="30"/>
      <c r="F36" s="30"/>
      <c r="G36" s="30"/>
      <c r="H36" s="30"/>
      <c r="I36" s="30"/>
    </row>
    <row r="37" spans="1:9">
      <c r="B37" t="s">
        <v>12</v>
      </c>
      <c r="C37" s="31" t="s">
        <v>30</v>
      </c>
      <c r="D37" s="31"/>
      <c r="E37" s="31"/>
      <c r="F37" s="31"/>
      <c r="G37" s="31"/>
      <c r="H37" s="31"/>
      <c r="I37" s="31"/>
    </row>
    <row r="38" spans="1:9">
      <c r="B38" t="s">
        <v>4</v>
      </c>
      <c r="C38" s="31" t="s">
        <v>32</v>
      </c>
      <c r="D38" s="31"/>
      <c r="E38" s="31"/>
      <c r="F38" s="31"/>
      <c r="G38" s="31"/>
      <c r="H38" s="31"/>
      <c r="I38" s="31"/>
    </row>
    <row r="39" spans="1:9">
      <c r="B39" t="s">
        <v>5</v>
      </c>
      <c r="C39" s="31" t="s">
        <v>17</v>
      </c>
      <c r="D39" s="31"/>
      <c r="E39" s="31"/>
      <c r="F39" s="31"/>
      <c r="G39" s="31"/>
      <c r="H39" s="31"/>
      <c r="I39" s="31"/>
    </row>
    <row r="40" spans="1:9">
      <c r="B40" s="29" t="s">
        <v>8</v>
      </c>
      <c r="C40" s="29"/>
      <c r="D40" s="29"/>
      <c r="E40" s="29"/>
      <c r="F40" s="29"/>
      <c r="G40" s="29"/>
      <c r="H40" s="29"/>
      <c r="I40" s="29"/>
    </row>
    <row r="42" spans="1:9">
      <c r="A42" s="2"/>
      <c r="B42" s="2"/>
      <c r="C42" s="2"/>
      <c r="D42" s="2"/>
      <c r="E42" s="2"/>
      <c r="F42" s="2"/>
      <c r="G42" s="2"/>
      <c r="H42" s="2"/>
      <c r="I42" s="2"/>
    </row>
    <row r="43" spans="1:9">
      <c r="A43" s="3">
        <v>4</v>
      </c>
      <c r="B43" s="1" t="s">
        <v>9</v>
      </c>
      <c r="C43" s="30" t="s">
        <v>31</v>
      </c>
      <c r="D43" s="30"/>
      <c r="E43" s="30"/>
      <c r="F43" s="30"/>
      <c r="G43" s="30"/>
      <c r="H43" s="30"/>
      <c r="I43" s="30"/>
    </row>
    <row r="44" spans="1:9" ht="47.25" customHeight="1">
      <c r="B44" s="4"/>
      <c r="C44" s="30"/>
      <c r="D44" s="30"/>
      <c r="E44" s="30"/>
      <c r="F44" s="30"/>
      <c r="G44" s="30"/>
      <c r="H44" s="30"/>
      <c r="I44" s="30"/>
    </row>
    <row r="45" spans="1:9">
      <c r="B45" t="s">
        <v>3</v>
      </c>
      <c r="C45" s="30"/>
      <c r="D45" s="30"/>
      <c r="E45" s="30"/>
      <c r="F45" s="30"/>
      <c r="G45" s="30"/>
      <c r="H45" s="30"/>
      <c r="I45" s="30"/>
    </row>
    <row r="46" spans="1:9">
      <c r="B46" t="s">
        <v>12</v>
      </c>
      <c r="C46" s="31" t="s">
        <v>30</v>
      </c>
      <c r="D46" s="31"/>
      <c r="E46" s="31"/>
      <c r="F46" s="31"/>
      <c r="G46" s="31"/>
      <c r="H46" s="31"/>
      <c r="I46" s="31"/>
    </row>
    <row r="47" spans="1:9">
      <c r="B47" t="s">
        <v>4</v>
      </c>
      <c r="C47" s="31" t="s">
        <v>32</v>
      </c>
      <c r="D47" s="31"/>
      <c r="E47" s="31"/>
      <c r="F47" s="31"/>
      <c r="G47" s="31"/>
      <c r="H47" s="31"/>
      <c r="I47" s="31"/>
    </row>
    <row r="48" spans="1:9">
      <c r="B48" t="s">
        <v>5</v>
      </c>
      <c r="C48" s="31" t="s">
        <v>17</v>
      </c>
      <c r="D48" s="31"/>
      <c r="E48" s="31"/>
      <c r="F48" s="31"/>
      <c r="G48" s="31"/>
      <c r="H48" s="31"/>
      <c r="I48" s="31"/>
    </row>
    <row r="49" spans="1:9">
      <c r="B49" s="29" t="s">
        <v>8</v>
      </c>
      <c r="C49" s="29"/>
      <c r="D49" s="29"/>
      <c r="E49" s="29"/>
      <c r="F49" s="29"/>
      <c r="G49" s="29"/>
      <c r="H49" s="29"/>
      <c r="I49" s="29"/>
    </row>
    <row r="51" spans="1:9">
      <c r="A51" s="2"/>
      <c r="B51" s="2"/>
      <c r="C51" s="2"/>
      <c r="D51" s="2"/>
      <c r="E51" s="2"/>
      <c r="F51" s="2"/>
      <c r="G51" s="2"/>
      <c r="H51" s="2"/>
      <c r="I51" s="2"/>
    </row>
    <row r="52" spans="1:9">
      <c r="A52" s="3">
        <v>5</v>
      </c>
      <c r="B52" s="1" t="s">
        <v>9</v>
      </c>
      <c r="C52" s="31" t="s">
        <v>33</v>
      </c>
      <c r="D52" s="31"/>
      <c r="E52" s="31"/>
      <c r="F52" s="31"/>
      <c r="G52" s="31"/>
      <c r="H52" s="31"/>
      <c r="I52" s="31"/>
    </row>
    <row r="53" spans="1:9">
      <c r="B53" s="4"/>
      <c r="C53" s="31"/>
      <c r="D53" s="31"/>
      <c r="E53" s="31"/>
      <c r="F53" s="31"/>
      <c r="G53" s="31"/>
      <c r="H53" s="31"/>
      <c r="I53" s="31"/>
    </row>
    <row r="54" spans="1:9">
      <c r="B54" t="s">
        <v>3</v>
      </c>
      <c r="C54" s="30"/>
      <c r="D54" s="30"/>
      <c r="E54" s="30"/>
      <c r="F54" s="30"/>
      <c r="G54" s="30"/>
      <c r="H54" s="30"/>
      <c r="I54" s="30"/>
    </row>
    <row r="55" spans="1:9">
      <c r="B55" t="s">
        <v>12</v>
      </c>
      <c r="C55" s="31" t="s">
        <v>30</v>
      </c>
      <c r="D55" s="31"/>
      <c r="E55" s="31"/>
      <c r="F55" s="31"/>
      <c r="G55" s="31"/>
      <c r="H55" s="31"/>
      <c r="I55" s="31"/>
    </row>
    <row r="56" spans="1:9">
      <c r="B56" t="s">
        <v>4</v>
      </c>
      <c r="C56" s="31" t="s">
        <v>32</v>
      </c>
      <c r="D56" s="31"/>
      <c r="E56" s="31"/>
      <c r="F56" s="31"/>
      <c r="G56" s="31"/>
      <c r="H56" s="31"/>
      <c r="I56" s="31"/>
    </row>
    <row r="57" spans="1:9">
      <c r="B57" t="s">
        <v>5</v>
      </c>
      <c r="C57" s="31" t="s">
        <v>17</v>
      </c>
      <c r="D57" s="31"/>
      <c r="E57" s="31"/>
      <c r="F57" s="31"/>
      <c r="G57" s="31"/>
      <c r="H57" s="31"/>
      <c r="I57" s="31"/>
    </row>
    <row r="58" spans="1:9">
      <c r="B58" s="29" t="s">
        <v>8</v>
      </c>
      <c r="C58" s="29"/>
      <c r="D58" s="29"/>
      <c r="E58" s="29"/>
      <c r="F58" s="29"/>
      <c r="G58" s="29"/>
      <c r="H58" s="29"/>
      <c r="I58" s="29"/>
    </row>
    <row r="60" spans="1:9">
      <c r="A60" s="2"/>
      <c r="B60" s="2"/>
      <c r="C60" s="2"/>
      <c r="D60" s="2"/>
      <c r="E60" s="2"/>
      <c r="F60" s="2"/>
      <c r="G60" s="2"/>
      <c r="H60" s="2"/>
      <c r="I60" s="2"/>
    </row>
    <row r="61" spans="1:9">
      <c r="A61" s="3">
        <v>6</v>
      </c>
      <c r="B61" s="1" t="s">
        <v>9</v>
      </c>
      <c r="C61" s="31" t="s">
        <v>115</v>
      </c>
      <c r="D61" s="31"/>
      <c r="E61" s="31"/>
      <c r="F61" s="31"/>
      <c r="G61" s="31"/>
      <c r="H61" s="31"/>
      <c r="I61" s="31"/>
    </row>
    <row r="62" spans="1:9">
      <c r="B62" s="4"/>
      <c r="C62" s="31"/>
      <c r="D62" s="31"/>
      <c r="E62" s="31"/>
      <c r="F62" s="31"/>
      <c r="G62" s="31"/>
      <c r="H62" s="31"/>
      <c r="I62" s="31"/>
    </row>
    <row r="63" spans="1:9">
      <c r="B63" t="s">
        <v>3</v>
      </c>
      <c r="C63" s="30"/>
      <c r="D63" s="30"/>
      <c r="E63" s="30"/>
      <c r="F63" s="30"/>
      <c r="G63" s="30"/>
      <c r="H63" s="30"/>
      <c r="I63" s="30"/>
    </row>
    <row r="64" spans="1:9">
      <c r="B64" t="s">
        <v>12</v>
      </c>
      <c r="C64" s="31" t="s">
        <v>30</v>
      </c>
      <c r="D64" s="31"/>
      <c r="E64" s="31"/>
      <c r="F64" s="31"/>
      <c r="G64" s="31"/>
      <c r="H64" s="31"/>
      <c r="I64" s="31"/>
    </row>
    <row r="65" spans="1:9">
      <c r="B65" t="s">
        <v>4</v>
      </c>
      <c r="C65" s="31" t="s">
        <v>116</v>
      </c>
      <c r="D65" s="31"/>
      <c r="E65" s="31"/>
      <c r="F65" s="31"/>
      <c r="G65" s="31"/>
      <c r="H65" s="31"/>
      <c r="I65" s="31"/>
    </row>
    <row r="66" spans="1:9">
      <c r="B66" t="s">
        <v>5</v>
      </c>
      <c r="C66" s="31" t="s">
        <v>17</v>
      </c>
      <c r="D66" s="31"/>
      <c r="E66" s="31"/>
      <c r="F66" s="31"/>
      <c r="G66" s="31"/>
      <c r="H66" s="31"/>
      <c r="I66" s="31"/>
    </row>
    <row r="67" spans="1:9">
      <c r="B67" s="29" t="s">
        <v>8</v>
      </c>
      <c r="C67" s="29"/>
      <c r="D67" s="29"/>
      <c r="E67" s="29"/>
      <c r="F67" s="29"/>
      <c r="G67" s="29"/>
      <c r="H67" s="29"/>
      <c r="I67" s="29"/>
    </row>
    <row r="69" spans="1:9">
      <c r="A69" s="2"/>
      <c r="B69" s="2"/>
      <c r="C69" s="2"/>
      <c r="D69" s="2"/>
      <c r="E69" s="2"/>
      <c r="F69" s="2"/>
      <c r="G69" s="2"/>
      <c r="H69" s="2"/>
      <c r="I69" s="2"/>
    </row>
    <row r="70" spans="1:9">
      <c r="A70" s="3">
        <v>7</v>
      </c>
      <c r="B70" s="1" t="s">
        <v>9</v>
      </c>
      <c r="C70" s="30" t="s">
        <v>34</v>
      </c>
      <c r="D70" s="30"/>
      <c r="E70" s="30"/>
      <c r="F70" s="30"/>
      <c r="G70" s="30"/>
      <c r="H70" s="30"/>
      <c r="I70" s="30"/>
    </row>
    <row r="71" spans="1:9" ht="27" customHeight="1">
      <c r="B71" s="4"/>
      <c r="C71" s="30"/>
      <c r="D71" s="30"/>
      <c r="E71" s="30"/>
      <c r="F71" s="30"/>
      <c r="G71" s="30"/>
      <c r="H71" s="30"/>
      <c r="I71" s="30"/>
    </row>
    <row r="72" spans="1:9">
      <c r="B72" t="s">
        <v>3</v>
      </c>
      <c r="C72" s="30"/>
      <c r="D72" s="30"/>
      <c r="E72" s="30"/>
      <c r="F72" s="30"/>
      <c r="G72" s="30"/>
      <c r="H72" s="30"/>
      <c r="I72" s="30"/>
    </row>
    <row r="73" spans="1:9">
      <c r="B73" t="s">
        <v>12</v>
      </c>
      <c r="C73" s="31" t="s">
        <v>30</v>
      </c>
      <c r="D73" s="31"/>
      <c r="E73" s="31"/>
      <c r="F73" s="31"/>
      <c r="G73" s="31"/>
      <c r="H73" s="31"/>
      <c r="I73" s="31"/>
    </row>
    <row r="74" spans="1:9">
      <c r="B74" t="s">
        <v>4</v>
      </c>
      <c r="C74" s="31" t="s">
        <v>32</v>
      </c>
      <c r="D74" s="31"/>
      <c r="E74" s="31"/>
      <c r="F74" s="31"/>
      <c r="G74" s="31"/>
      <c r="H74" s="31"/>
      <c r="I74" s="31"/>
    </row>
    <row r="75" spans="1:9">
      <c r="B75" t="s">
        <v>5</v>
      </c>
      <c r="C75" s="31" t="s">
        <v>17</v>
      </c>
      <c r="D75" s="31"/>
      <c r="E75" s="31"/>
      <c r="F75" s="31"/>
      <c r="G75" s="31"/>
      <c r="H75" s="31"/>
      <c r="I75" s="31"/>
    </row>
    <row r="76" spans="1:9">
      <c r="B76" s="29" t="s">
        <v>8</v>
      </c>
      <c r="C76" s="29"/>
      <c r="D76" s="29"/>
      <c r="E76" s="29"/>
      <c r="F76" s="29"/>
      <c r="G76" s="29"/>
      <c r="H76" s="29"/>
      <c r="I76" s="29"/>
    </row>
    <row r="78" spans="1:9">
      <c r="A78" s="2"/>
      <c r="B78" s="2"/>
      <c r="C78" s="2"/>
      <c r="D78" s="2"/>
      <c r="E78" s="2"/>
      <c r="F78" s="2"/>
      <c r="G78" s="2"/>
      <c r="H78" s="2"/>
      <c r="I78" s="2"/>
    </row>
    <row r="79" spans="1:9">
      <c r="A79" s="3">
        <v>8</v>
      </c>
      <c r="B79" s="1" t="s">
        <v>9</v>
      </c>
      <c r="C79" s="31" t="s">
        <v>77</v>
      </c>
      <c r="D79" s="31"/>
      <c r="E79" s="31"/>
      <c r="F79" s="31"/>
      <c r="G79" s="31"/>
      <c r="H79" s="31"/>
      <c r="I79" s="31"/>
    </row>
    <row r="80" spans="1:9">
      <c r="B80" s="4"/>
      <c r="C80" s="31"/>
      <c r="D80" s="31"/>
      <c r="E80" s="31"/>
      <c r="F80" s="31"/>
      <c r="G80" s="31"/>
      <c r="H80" s="31"/>
      <c r="I80" s="31"/>
    </row>
    <row r="81" spans="1:9">
      <c r="B81" t="s">
        <v>3</v>
      </c>
      <c r="C81" s="30"/>
      <c r="D81" s="30"/>
      <c r="E81" s="30"/>
      <c r="F81" s="30"/>
      <c r="G81" s="30"/>
      <c r="H81" s="30"/>
      <c r="I81" s="30"/>
    </row>
    <row r="82" spans="1:9">
      <c r="B82" t="s">
        <v>12</v>
      </c>
      <c r="C82" s="31" t="s">
        <v>16</v>
      </c>
      <c r="D82" s="31"/>
      <c r="E82" s="31"/>
      <c r="F82" s="31"/>
      <c r="G82" s="31"/>
      <c r="H82" s="31"/>
      <c r="I82" s="31"/>
    </row>
    <row r="83" spans="1:9">
      <c r="B83" t="s">
        <v>4</v>
      </c>
      <c r="C83" s="31"/>
      <c r="D83" s="31"/>
      <c r="E83" s="31"/>
      <c r="F83" s="31"/>
      <c r="G83" s="31"/>
      <c r="H83" s="31"/>
      <c r="I83" s="31"/>
    </row>
    <row r="84" spans="1:9">
      <c r="B84" t="s">
        <v>5</v>
      </c>
      <c r="C84" s="31" t="s">
        <v>17</v>
      </c>
      <c r="D84" s="31"/>
      <c r="E84" s="31"/>
      <c r="F84" s="31"/>
      <c r="G84" s="31"/>
      <c r="H84" s="31"/>
      <c r="I84" s="31"/>
    </row>
    <row r="85" spans="1:9">
      <c r="B85" s="29" t="s">
        <v>8</v>
      </c>
      <c r="C85" s="29"/>
      <c r="D85" s="29"/>
      <c r="E85" s="29"/>
      <c r="F85" s="29"/>
      <c r="G85" s="29"/>
      <c r="H85" s="29"/>
      <c r="I85" s="29"/>
    </row>
    <row r="87" spans="1:9">
      <c r="A87" s="2"/>
      <c r="B87" s="2"/>
      <c r="C87" s="2"/>
      <c r="D87" s="2"/>
      <c r="E87" s="2"/>
      <c r="F87" s="2"/>
      <c r="G87" s="2"/>
      <c r="H87" s="2"/>
      <c r="I87" s="2"/>
    </row>
    <row r="88" spans="1:9">
      <c r="A88" s="3">
        <v>9</v>
      </c>
      <c r="B88" s="1" t="s">
        <v>9</v>
      </c>
      <c r="C88" s="31" t="s">
        <v>78</v>
      </c>
      <c r="D88" s="31"/>
      <c r="E88" s="31"/>
      <c r="F88" s="31"/>
      <c r="G88" s="31"/>
      <c r="H88" s="31"/>
      <c r="I88" s="31"/>
    </row>
    <row r="89" spans="1:9">
      <c r="B89" s="4"/>
      <c r="C89" s="31"/>
      <c r="D89" s="31"/>
      <c r="E89" s="31"/>
      <c r="F89" s="31"/>
      <c r="G89" s="31"/>
      <c r="H89" s="31"/>
      <c r="I89" s="31"/>
    </row>
    <row r="90" spans="1:9">
      <c r="B90" t="s">
        <v>3</v>
      </c>
      <c r="C90" s="30"/>
      <c r="D90" s="30"/>
      <c r="E90" s="30"/>
      <c r="F90" s="30"/>
      <c r="G90" s="30"/>
      <c r="H90" s="30"/>
      <c r="I90" s="30"/>
    </row>
    <row r="91" spans="1:9">
      <c r="B91" t="s">
        <v>12</v>
      </c>
      <c r="C91" s="31" t="s">
        <v>30</v>
      </c>
      <c r="D91" s="31"/>
      <c r="E91" s="31"/>
      <c r="F91" s="31"/>
      <c r="G91" s="31"/>
      <c r="H91" s="31"/>
      <c r="I91" s="31"/>
    </row>
    <row r="92" spans="1:9">
      <c r="B92" t="s">
        <v>4</v>
      </c>
      <c r="C92" s="31" t="s">
        <v>32</v>
      </c>
      <c r="D92" s="31"/>
      <c r="E92" s="31"/>
      <c r="F92" s="31"/>
      <c r="G92" s="31"/>
      <c r="H92" s="31"/>
      <c r="I92" s="31"/>
    </row>
    <row r="93" spans="1:9">
      <c r="B93" t="s">
        <v>5</v>
      </c>
      <c r="C93" s="31" t="s">
        <v>17</v>
      </c>
      <c r="D93" s="31"/>
      <c r="E93" s="31"/>
      <c r="F93" s="31"/>
      <c r="G93" s="31"/>
      <c r="H93" s="31"/>
      <c r="I93" s="31"/>
    </row>
    <row r="94" spans="1:9">
      <c r="B94" s="29" t="s">
        <v>8</v>
      </c>
      <c r="C94" s="29"/>
      <c r="D94" s="29"/>
      <c r="E94" s="29"/>
      <c r="F94" s="29"/>
      <c r="G94" s="29"/>
      <c r="H94" s="29"/>
      <c r="I94" s="29"/>
    </row>
    <row r="96" spans="1:9">
      <c r="A96" s="2"/>
      <c r="B96" s="2"/>
      <c r="C96" s="2"/>
      <c r="D96" s="2"/>
      <c r="E96" s="2"/>
      <c r="F96" s="2"/>
      <c r="G96" s="2"/>
      <c r="H96" s="2"/>
      <c r="I96" s="2"/>
    </row>
    <row r="97" spans="1:9">
      <c r="A97" s="3">
        <v>10</v>
      </c>
      <c r="B97" s="1" t="s">
        <v>9</v>
      </c>
      <c r="C97" s="31" t="s">
        <v>79</v>
      </c>
      <c r="D97" s="31"/>
      <c r="E97" s="31"/>
      <c r="F97" s="31"/>
      <c r="G97" s="31"/>
      <c r="H97" s="31"/>
      <c r="I97" s="31"/>
    </row>
    <row r="98" spans="1:9">
      <c r="B98" s="4"/>
      <c r="C98" s="31"/>
      <c r="D98" s="31"/>
      <c r="E98" s="31"/>
      <c r="F98" s="31"/>
      <c r="G98" s="31"/>
      <c r="H98" s="31"/>
      <c r="I98" s="31"/>
    </row>
    <row r="99" spans="1:9">
      <c r="B99" t="s">
        <v>3</v>
      </c>
      <c r="C99" s="30"/>
      <c r="D99" s="30"/>
      <c r="E99" s="30"/>
      <c r="F99" s="30"/>
      <c r="G99" s="30"/>
      <c r="H99" s="30"/>
      <c r="I99" s="30"/>
    </row>
    <row r="100" spans="1:9">
      <c r="B100" t="s">
        <v>12</v>
      </c>
      <c r="C100" s="31" t="s">
        <v>30</v>
      </c>
      <c r="D100" s="31"/>
      <c r="E100" s="31"/>
      <c r="F100" s="31"/>
      <c r="G100" s="31"/>
      <c r="H100" s="31"/>
      <c r="I100" s="31"/>
    </row>
    <row r="101" spans="1:9">
      <c r="B101" t="s">
        <v>4</v>
      </c>
      <c r="C101" s="31" t="s">
        <v>32</v>
      </c>
      <c r="D101" s="31"/>
      <c r="E101" s="31"/>
      <c r="F101" s="31"/>
      <c r="G101" s="31"/>
      <c r="H101" s="31"/>
      <c r="I101" s="31"/>
    </row>
    <row r="102" spans="1:9">
      <c r="B102" t="s">
        <v>5</v>
      </c>
      <c r="C102" s="31" t="s">
        <v>17</v>
      </c>
      <c r="D102" s="31"/>
      <c r="E102" s="31"/>
      <c r="F102" s="31"/>
      <c r="G102" s="31"/>
      <c r="H102" s="31"/>
      <c r="I102" s="31"/>
    </row>
    <row r="103" spans="1:9">
      <c r="B103" s="29" t="s">
        <v>8</v>
      </c>
      <c r="C103" s="29"/>
      <c r="D103" s="29"/>
      <c r="E103" s="29"/>
      <c r="F103" s="29"/>
      <c r="G103" s="29"/>
      <c r="H103" s="29"/>
      <c r="I103" s="29"/>
    </row>
    <row r="105" spans="1:9">
      <c r="A105" s="2"/>
      <c r="B105" s="2"/>
      <c r="C105" s="2"/>
      <c r="D105" s="2"/>
      <c r="E105" s="2"/>
      <c r="F105" s="2"/>
      <c r="G105" s="2"/>
      <c r="H105" s="2"/>
      <c r="I105" s="2"/>
    </row>
    <row r="106" spans="1:9">
      <c r="A106" s="3">
        <v>11</v>
      </c>
      <c r="B106" s="10" t="s">
        <v>9</v>
      </c>
      <c r="C106" s="31"/>
      <c r="D106" s="31"/>
      <c r="E106" s="31"/>
      <c r="F106" s="31"/>
      <c r="G106" s="31"/>
      <c r="H106" s="31"/>
      <c r="I106" s="31"/>
    </row>
    <row r="107" spans="1:9">
      <c r="B107" s="4"/>
      <c r="C107" s="31"/>
      <c r="D107" s="31"/>
      <c r="E107" s="31"/>
      <c r="F107" s="31"/>
      <c r="G107" s="31"/>
      <c r="H107" s="31"/>
      <c r="I107" s="31"/>
    </row>
    <row r="108" spans="1:9">
      <c r="B108" t="s">
        <v>3</v>
      </c>
      <c r="C108" s="30"/>
      <c r="D108" s="30"/>
      <c r="E108" s="30"/>
      <c r="F108" s="30"/>
      <c r="G108" s="30"/>
      <c r="H108" s="30"/>
      <c r="I108" s="30"/>
    </row>
    <row r="109" spans="1:9">
      <c r="B109" t="s">
        <v>12</v>
      </c>
      <c r="C109" s="31"/>
      <c r="D109" s="31"/>
      <c r="E109" s="31"/>
      <c r="F109" s="31"/>
      <c r="G109" s="31"/>
      <c r="H109" s="31"/>
      <c r="I109" s="31"/>
    </row>
    <row r="110" spans="1:9">
      <c r="B110" t="s">
        <v>4</v>
      </c>
      <c r="C110" s="31"/>
      <c r="D110" s="31"/>
      <c r="E110" s="31"/>
      <c r="F110" s="31"/>
      <c r="G110" s="31"/>
      <c r="H110" s="31"/>
      <c r="I110" s="31"/>
    </row>
    <row r="111" spans="1:9">
      <c r="B111" t="s">
        <v>5</v>
      </c>
      <c r="C111" s="31"/>
      <c r="D111" s="31"/>
      <c r="E111" s="31"/>
      <c r="F111" s="31"/>
      <c r="G111" s="31"/>
      <c r="H111" s="31"/>
      <c r="I111" s="31"/>
    </row>
    <row r="112" spans="1:9">
      <c r="B112" s="29" t="s">
        <v>8</v>
      </c>
      <c r="C112" s="29"/>
      <c r="D112" s="29"/>
      <c r="E112" s="29"/>
      <c r="F112" s="29"/>
      <c r="G112" s="29"/>
      <c r="H112" s="29"/>
      <c r="I112" s="29"/>
    </row>
    <row r="114" spans="1:9">
      <c r="A114" s="2"/>
      <c r="B114" s="2"/>
      <c r="C114" s="2"/>
      <c r="D114" s="2"/>
      <c r="E114" s="2"/>
      <c r="F114" s="2"/>
      <c r="G114" s="2"/>
      <c r="H114" s="2"/>
      <c r="I114" s="2"/>
    </row>
    <row r="115" spans="1:9">
      <c r="A115" s="3">
        <v>12</v>
      </c>
      <c r="B115" s="10" t="s">
        <v>9</v>
      </c>
      <c r="C115" s="31"/>
      <c r="D115" s="31"/>
      <c r="E115" s="31"/>
      <c r="F115" s="31"/>
      <c r="G115" s="31"/>
      <c r="H115" s="31"/>
      <c r="I115" s="31"/>
    </row>
    <row r="116" spans="1:9">
      <c r="B116" s="4"/>
      <c r="C116" s="31"/>
      <c r="D116" s="31"/>
      <c r="E116" s="31"/>
      <c r="F116" s="31"/>
      <c r="G116" s="31"/>
      <c r="H116" s="31"/>
      <c r="I116" s="31"/>
    </row>
    <row r="117" spans="1:9">
      <c r="B117" t="s">
        <v>3</v>
      </c>
      <c r="C117" s="30"/>
      <c r="D117" s="30"/>
      <c r="E117" s="30"/>
      <c r="F117" s="30"/>
      <c r="G117" s="30"/>
      <c r="H117" s="30"/>
      <c r="I117" s="30"/>
    </row>
    <row r="118" spans="1:9">
      <c r="B118" t="s">
        <v>12</v>
      </c>
      <c r="C118" s="31"/>
      <c r="D118" s="31"/>
      <c r="E118" s="31"/>
      <c r="F118" s="31"/>
      <c r="G118" s="31"/>
      <c r="H118" s="31"/>
      <c r="I118" s="31"/>
    </row>
    <row r="119" spans="1:9">
      <c r="B119" t="s">
        <v>4</v>
      </c>
      <c r="C119" s="31"/>
      <c r="D119" s="31"/>
      <c r="E119" s="31"/>
      <c r="F119" s="31"/>
      <c r="G119" s="31"/>
      <c r="H119" s="31"/>
      <c r="I119" s="31"/>
    </row>
    <row r="120" spans="1:9">
      <c r="B120" t="s">
        <v>5</v>
      </c>
      <c r="C120" s="31"/>
      <c r="D120" s="31"/>
      <c r="E120" s="31"/>
      <c r="F120" s="31"/>
      <c r="G120" s="31"/>
      <c r="H120" s="31"/>
      <c r="I120" s="31"/>
    </row>
    <row r="121" spans="1:9">
      <c r="B121" s="29" t="s">
        <v>8</v>
      </c>
      <c r="C121" s="29"/>
      <c r="D121" s="29"/>
      <c r="E121" s="29"/>
      <c r="F121" s="29"/>
      <c r="G121" s="29"/>
      <c r="H121" s="29"/>
      <c r="I121" s="29"/>
    </row>
  </sheetData>
  <mergeCells count="87">
    <mergeCell ref="C120:I120"/>
    <mergeCell ref="B121:I121"/>
    <mergeCell ref="B112:I112"/>
    <mergeCell ref="C115:I116"/>
    <mergeCell ref="C117:I117"/>
    <mergeCell ref="C118:I118"/>
    <mergeCell ref="C119:I119"/>
    <mergeCell ref="C106:I107"/>
    <mergeCell ref="C108:I108"/>
    <mergeCell ref="C109:I109"/>
    <mergeCell ref="C110:I110"/>
    <mergeCell ref="C111:I111"/>
    <mergeCell ref="B67:I67"/>
    <mergeCell ref="C70:I71"/>
    <mergeCell ref="C72:I72"/>
    <mergeCell ref="C73:I73"/>
    <mergeCell ref="B103:I103"/>
    <mergeCell ref="C88:I89"/>
    <mergeCell ref="C97:I98"/>
    <mergeCell ref="C99:I99"/>
    <mergeCell ref="C100:I100"/>
    <mergeCell ref="C101:I101"/>
    <mergeCell ref="C102:I102"/>
    <mergeCell ref="B94:I94"/>
    <mergeCell ref="C90:I90"/>
    <mergeCell ref="C91:I91"/>
    <mergeCell ref="C92:I92"/>
    <mergeCell ref="C93:I93"/>
    <mergeCell ref="C52:I53"/>
    <mergeCell ref="C66:I66"/>
    <mergeCell ref="B58:I58"/>
    <mergeCell ref="C61:I62"/>
    <mergeCell ref="C63:I63"/>
    <mergeCell ref="C64:I64"/>
    <mergeCell ref="C54:I54"/>
    <mergeCell ref="C55:I55"/>
    <mergeCell ref="C56:I56"/>
    <mergeCell ref="C57:I57"/>
    <mergeCell ref="C65:I65"/>
    <mergeCell ref="B22:I22"/>
    <mergeCell ref="C19:I19"/>
    <mergeCell ref="B9:H9"/>
    <mergeCell ref="B10:H10"/>
    <mergeCell ref="B11:H11"/>
    <mergeCell ref="B12:H12"/>
    <mergeCell ref="B13:H13"/>
    <mergeCell ref="C16:I17"/>
    <mergeCell ref="B14:H14"/>
    <mergeCell ref="C82:I82"/>
    <mergeCell ref="C83:I83"/>
    <mergeCell ref="C84:I84"/>
    <mergeCell ref="B85:I85"/>
    <mergeCell ref="C74:I74"/>
    <mergeCell ref="C75:I75"/>
    <mergeCell ref="C81:I81"/>
    <mergeCell ref="C79:I80"/>
    <mergeCell ref="B76:I76"/>
    <mergeCell ref="C29:I29"/>
    <mergeCell ref="C30:I30"/>
    <mergeCell ref="C45:I45"/>
    <mergeCell ref="B49:I49"/>
    <mergeCell ref="C36:I36"/>
    <mergeCell ref="C34:I35"/>
    <mergeCell ref="C37:I37"/>
    <mergeCell ref="C38:I38"/>
    <mergeCell ref="C39:I39"/>
    <mergeCell ref="B40:I40"/>
    <mergeCell ref="C43:I44"/>
    <mergeCell ref="C46:I46"/>
    <mergeCell ref="C47:I47"/>
    <mergeCell ref="C48:I48"/>
    <mergeCell ref="A1:I1"/>
    <mergeCell ref="A2:I2"/>
    <mergeCell ref="B3:C3"/>
    <mergeCell ref="F3:I3"/>
    <mergeCell ref="B31:I31"/>
    <mergeCell ref="C18:I18"/>
    <mergeCell ref="C20:I20"/>
    <mergeCell ref="C21:I21"/>
    <mergeCell ref="B4:I4"/>
    <mergeCell ref="B5:H5"/>
    <mergeCell ref="B6:H6"/>
    <mergeCell ref="B7:H7"/>
    <mergeCell ref="B8:H8"/>
    <mergeCell ref="C27:I27"/>
    <mergeCell ref="C28:I28"/>
    <mergeCell ref="C25:I26"/>
  </mergeCells>
  <hyperlinks>
    <hyperlink ref="B22:I22" location="Hoja2!A2" display="Reporte de Actividades "/>
    <hyperlink ref="B31:I31" location="Hoja2!B2" display="Reporte de Actividades "/>
    <hyperlink ref="B40:I40" location="Hoja2!C2" display="Reporte de Actividades "/>
    <hyperlink ref="B49:I49" location="Hoja2!D2" display="Reporte de Actividades "/>
    <hyperlink ref="B58:I58" location="Hoja2!E2" display="Reporte de Actividades "/>
    <hyperlink ref="B67:I67" location="Hoja2!F2" display="Reporte de Actividades "/>
    <hyperlink ref="B76:I76" location="Hoja2!G2" display="Reporte de Actividades "/>
    <hyperlink ref="B85:I85" location="Hoja2!H2" display="Reporte de Actividades "/>
    <hyperlink ref="B94:I94" location="Hoja2!I2" display="Reporte de Actividades "/>
    <hyperlink ref="B103:I103" location="Hoja2!J2" display="Reporte de Actividades "/>
    <hyperlink ref="I5" location="Hoja1!C16" display="VER"/>
    <hyperlink ref="I6" location="Hoja1!C25" display="VER"/>
    <hyperlink ref="I7" location="Hoja1!C34" display="VER"/>
    <hyperlink ref="I8" location="Hoja1!C43" display="VER"/>
    <hyperlink ref="I9" location="Hoja1!C52" display="VER"/>
    <hyperlink ref="I10" location="Hoja1!C61" display="VER"/>
    <hyperlink ref="I11" location="Hoja1!C70" display="VER"/>
    <hyperlink ref="I12" location="Hoja1!C79" display="VER"/>
    <hyperlink ref="I13" location="Hoja1!C88" display="VER"/>
    <hyperlink ref="B112:I112" location="Hoja2!J2" display="Reporte de Actividades "/>
    <hyperlink ref="B121:I121" location="Hoja2!J2" display="Reporte de Actividades "/>
    <hyperlink ref="I14" location="Hoja1!C88" display="VER"/>
  </hyperlinks>
  <pageMargins left="0.7" right="0.7" top="0.75" bottom="0.75" header="0.3" footer="0.3"/>
  <pageSetup orientation="portrait" horizontalDpi="360" verticalDpi="360" r:id="rId1"/>
</worksheet>
</file>

<file path=xl/worksheets/sheet2.xml><?xml version="1.0" encoding="utf-8"?>
<worksheet xmlns="http://schemas.openxmlformats.org/spreadsheetml/2006/main" xmlns:r="http://schemas.openxmlformats.org/officeDocument/2006/relationships">
  <dimension ref="A1:I65"/>
  <sheetViews>
    <sheetView tabSelected="1" zoomScale="90" zoomScaleNormal="90" workbookViewId="0">
      <selection activeCell="A3" sqref="A3"/>
    </sheetView>
  </sheetViews>
  <sheetFormatPr baseColWidth="10" defaultRowHeight="15"/>
  <cols>
    <col min="1" max="1" width="37.28515625" customWidth="1"/>
    <col min="2" max="2" width="33.7109375" customWidth="1"/>
    <col min="3" max="3" width="39.5703125" customWidth="1"/>
    <col min="4" max="4" width="36" customWidth="1"/>
    <col min="5" max="5" width="38.7109375" customWidth="1"/>
    <col min="6" max="6" width="43.28515625" customWidth="1"/>
    <col min="7" max="7" width="39" customWidth="1"/>
    <col min="8" max="8" width="28.5703125" customWidth="1"/>
    <col min="9" max="9" width="30.7109375" customWidth="1"/>
    <col min="10" max="10" width="29.85546875" customWidth="1"/>
  </cols>
  <sheetData>
    <row r="1" spans="1:9">
      <c r="A1" t="s">
        <v>6</v>
      </c>
    </row>
    <row r="2" spans="1:9" ht="45">
      <c r="A2" s="14" t="str">
        <f>Hoja1!B5</f>
        <v>"Atencion Ciudadana"</v>
      </c>
      <c r="B2" s="14" t="str">
        <f>Hoja1!B6</f>
        <v>"Elaboracion de anexos, fichas y Proyectos ejecutivos"</v>
      </c>
      <c r="C2" s="14" t="str">
        <f>Hoja1!B7</f>
        <v>"Fondo para la Infraestructura Social Municipal (FISM) Ramo 33</v>
      </c>
      <c r="D2" s="11" t="str">
        <f>Hoja1!B8</f>
        <v>"Fondo de Aportaciones para el Fortalecimiento de los Municipios (FORTAMUN)"</v>
      </c>
      <c r="E2" s="14" t="str">
        <f>Hoja1!B9</f>
        <v>"Fondo de Desarrollo Regional (FONDEREG)"</v>
      </c>
      <c r="F2" s="15" t="str">
        <f>Hoja1!B10</f>
        <v>"TESORERIA"</v>
      </c>
      <c r="G2" s="14" t="str">
        <f>Hoja1!B11</f>
        <v>"Fondo Comun Concursable para la Infraestructura (FOCOCI)</v>
      </c>
      <c r="H2" s="15" t="str">
        <f>Hoja1!B12</f>
        <v>"Solicitudes de maquinaria"</v>
      </c>
      <c r="I2" s="14" t="str">
        <f>Hoja1!B13</f>
        <v>Obras de fondos estatales (Directos)</v>
      </c>
    </row>
    <row r="3" spans="1:9" ht="149.25" customHeight="1">
      <c r="A3" s="16" t="s">
        <v>44</v>
      </c>
      <c r="B3" s="17" t="s">
        <v>46</v>
      </c>
      <c r="C3" s="18" t="s">
        <v>80</v>
      </c>
      <c r="D3" s="19" t="s">
        <v>124</v>
      </c>
      <c r="E3" s="19" t="s">
        <v>81</v>
      </c>
      <c r="F3" s="19" t="s">
        <v>86</v>
      </c>
      <c r="G3" s="19" t="s">
        <v>114</v>
      </c>
      <c r="H3" s="20"/>
      <c r="I3" s="20"/>
    </row>
    <row r="4" spans="1:9" ht="60">
      <c r="A4" s="19" t="s">
        <v>40</v>
      </c>
      <c r="B4" s="21" t="s">
        <v>45</v>
      </c>
      <c r="C4" s="18" t="s">
        <v>127</v>
      </c>
      <c r="D4" s="19" t="s">
        <v>125</v>
      </c>
      <c r="E4" s="19"/>
      <c r="F4" s="19" t="s">
        <v>87</v>
      </c>
      <c r="G4" s="20"/>
      <c r="H4" s="20"/>
      <c r="I4" s="20"/>
    </row>
    <row r="5" spans="1:9" ht="79.5" customHeight="1">
      <c r="A5" s="22" t="s">
        <v>35</v>
      </c>
      <c r="B5" s="19" t="s">
        <v>64</v>
      </c>
      <c r="C5" s="18" t="s">
        <v>85</v>
      </c>
      <c r="D5" s="19" t="s">
        <v>126</v>
      </c>
      <c r="E5" s="19"/>
      <c r="F5" s="21" t="s">
        <v>88</v>
      </c>
      <c r="G5" s="20"/>
      <c r="H5" s="20"/>
      <c r="I5" s="20"/>
    </row>
    <row r="6" spans="1:9" ht="94.5" customHeight="1">
      <c r="A6" s="23" t="s">
        <v>41</v>
      </c>
      <c r="B6" s="19" t="s">
        <v>65</v>
      </c>
      <c r="C6" s="18" t="s">
        <v>84</v>
      </c>
      <c r="D6" s="20"/>
      <c r="E6" s="20"/>
      <c r="F6" s="21" t="s">
        <v>89</v>
      </c>
      <c r="G6" s="20"/>
      <c r="H6" s="20"/>
      <c r="I6" s="20"/>
    </row>
    <row r="7" spans="1:9" ht="97.5" customHeight="1">
      <c r="A7" s="19" t="s">
        <v>36</v>
      </c>
      <c r="B7" s="21" t="s">
        <v>66</v>
      </c>
      <c r="C7" s="24" t="s">
        <v>82</v>
      </c>
      <c r="D7" s="20"/>
      <c r="E7" s="20"/>
      <c r="F7" s="21" t="s">
        <v>90</v>
      </c>
      <c r="G7" s="20"/>
      <c r="H7" s="20"/>
      <c r="I7" s="20"/>
    </row>
    <row r="8" spans="1:9" ht="78" customHeight="1">
      <c r="A8" s="21" t="s">
        <v>42</v>
      </c>
      <c r="B8" s="19" t="s">
        <v>67</v>
      </c>
      <c r="C8" s="24" t="s">
        <v>83</v>
      </c>
      <c r="D8" s="20"/>
      <c r="E8" s="20"/>
      <c r="F8" s="21" t="s">
        <v>91</v>
      </c>
      <c r="G8" s="20"/>
      <c r="H8" s="20"/>
      <c r="I8" s="20"/>
    </row>
    <row r="9" spans="1:9" ht="75">
      <c r="A9" s="21" t="s">
        <v>39</v>
      </c>
      <c r="B9" s="19" t="s">
        <v>68</v>
      </c>
      <c r="C9" s="24" t="s">
        <v>47</v>
      </c>
      <c r="D9" s="20"/>
      <c r="E9" s="20"/>
      <c r="F9" s="21" t="s">
        <v>96</v>
      </c>
      <c r="G9" s="20"/>
      <c r="H9" s="20"/>
      <c r="I9" s="20"/>
    </row>
    <row r="10" spans="1:9" ht="90">
      <c r="A10" s="21" t="s">
        <v>43</v>
      </c>
      <c r="B10" s="19" t="s">
        <v>69</v>
      </c>
      <c r="C10" s="24" t="s">
        <v>48</v>
      </c>
      <c r="D10" s="20"/>
      <c r="E10" s="20"/>
      <c r="F10" s="19" t="s">
        <v>92</v>
      </c>
      <c r="G10" s="20"/>
      <c r="H10" s="20"/>
      <c r="I10" s="20"/>
    </row>
    <row r="11" spans="1:9" ht="66" customHeight="1">
      <c r="A11" s="21" t="s">
        <v>117</v>
      </c>
      <c r="B11" s="19" t="s">
        <v>70</v>
      </c>
      <c r="C11" s="24" t="s">
        <v>49</v>
      </c>
      <c r="D11" s="20"/>
      <c r="E11" s="20"/>
      <c r="F11" s="19" t="s">
        <v>93</v>
      </c>
      <c r="G11" s="20"/>
      <c r="H11" s="20"/>
      <c r="I11" s="20"/>
    </row>
    <row r="12" spans="1:9" ht="76.5" customHeight="1">
      <c r="A12" s="21" t="s">
        <v>118</v>
      </c>
      <c r="B12" s="13" t="s">
        <v>71</v>
      </c>
      <c r="C12" s="24" t="s">
        <v>50</v>
      </c>
      <c r="D12" s="20"/>
      <c r="E12" s="20"/>
      <c r="F12" s="19" t="s">
        <v>94</v>
      </c>
      <c r="G12" s="20"/>
      <c r="H12" s="20"/>
      <c r="I12" s="20"/>
    </row>
    <row r="13" spans="1:9" ht="65.25" customHeight="1">
      <c r="A13" s="21" t="s">
        <v>122</v>
      </c>
      <c r="B13" s="13" t="s">
        <v>74</v>
      </c>
      <c r="C13" s="24" t="s">
        <v>51</v>
      </c>
      <c r="D13" s="20"/>
      <c r="E13" s="20"/>
      <c r="F13" s="19" t="s">
        <v>95</v>
      </c>
      <c r="G13" s="20"/>
      <c r="H13" s="20"/>
      <c r="I13" s="20"/>
    </row>
    <row r="14" spans="1:9" ht="60">
      <c r="A14" s="21" t="s">
        <v>119</v>
      </c>
      <c r="B14" s="13" t="s">
        <v>72</v>
      </c>
      <c r="C14" s="24" t="s">
        <v>52</v>
      </c>
      <c r="D14" s="20"/>
      <c r="E14" s="20"/>
      <c r="F14" s="19" t="s">
        <v>97</v>
      </c>
      <c r="G14" s="20"/>
      <c r="H14" s="20"/>
      <c r="I14" s="20"/>
    </row>
    <row r="15" spans="1:9" ht="75">
      <c r="A15" s="21" t="s">
        <v>120</v>
      </c>
      <c r="B15" s="13" t="s">
        <v>73</v>
      </c>
      <c r="C15" s="12" t="s">
        <v>53</v>
      </c>
      <c r="D15" s="20"/>
      <c r="E15" s="20"/>
      <c r="F15" s="19" t="s">
        <v>98</v>
      </c>
      <c r="G15" s="20"/>
      <c r="H15" s="20"/>
      <c r="I15" s="20"/>
    </row>
    <row r="16" spans="1:9" ht="94.5" customHeight="1">
      <c r="A16" s="21" t="s">
        <v>121</v>
      </c>
      <c r="B16" s="13" t="s">
        <v>56</v>
      </c>
      <c r="C16" s="12" t="s">
        <v>54</v>
      </c>
      <c r="D16" s="20"/>
      <c r="E16" s="20"/>
      <c r="F16" s="19" t="s">
        <v>102</v>
      </c>
      <c r="G16" s="20"/>
      <c r="H16" s="20"/>
      <c r="I16" s="20"/>
    </row>
    <row r="17" spans="1:9" ht="75">
      <c r="A17" s="21" t="s">
        <v>123</v>
      </c>
      <c r="B17" s="13" t="s">
        <v>57</v>
      </c>
      <c r="C17" s="12" t="s">
        <v>55</v>
      </c>
      <c r="D17" s="20"/>
      <c r="E17" s="20"/>
      <c r="F17" s="19" t="s">
        <v>101</v>
      </c>
      <c r="G17" s="20"/>
      <c r="H17" s="20"/>
      <c r="I17" s="20"/>
    </row>
    <row r="18" spans="1:9" ht="180">
      <c r="A18" s="21" t="s">
        <v>157</v>
      </c>
      <c r="B18" s="13" t="s">
        <v>58</v>
      </c>
      <c r="C18" s="24" t="s">
        <v>129</v>
      </c>
      <c r="D18" s="20"/>
      <c r="E18" s="20"/>
      <c r="F18" s="19" t="s">
        <v>100</v>
      </c>
      <c r="G18" s="20"/>
      <c r="H18" s="20"/>
      <c r="I18" s="20"/>
    </row>
    <row r="19" spans="1:9" ht="120">
      <c r="A19" s="21" t="s">
        <v>158</v>
      </c>
      <c r="B19" s="13" t="s">
        <v>59</v>
      </c>
      <c r="C19" s="24" t="s">
        <v>128</v>
      </c>
      <c r="D19" s="20"/>
      <c r="E19" s="20"/>
      <c r="F19" s="19" t="s">
        <v>103</v>
      </c>
      <c r="G19" s="20"/>
      <c r="H19" s="20"/>
      <c r="I19" s="20"/>
    </row>
    <row r="20" spans="1:9" ht="150">
      <c r="A20" s="25" t="s">
        <v>164</v>
      </c>
      <c r="B20" s="13" t="s">
        <v>60</v>
      </c>
      <c r="C20" s="24" t="s">
        <v>130</v>
      </c>
      <c r="D20" s="20"/>
      <c r="E20" s="20"/>
      <c r="F20" s="19" t="s">
        <v>106</v>
      </c>
      <c r="G20" s="20"/>
      <c r="H20" s="20"/>
      <c r="I20" s="20"/>
    </row>
    <row r="21" spans="1:9" ht="120">
      <c r="A21" s="25" t="s">
        <v>163</v>
      </c>
      <c r="B21" s="13" t="s">
        <v>61</v>
      </c>
      <c r="C21" s="24" t="s">
        <v>131</v>
      </c>
      <c r="D21" s="20"/>
      <c r="E21" s="20"/>
      <c r="F21" s="19" t="s">
        <v>99</v>
      </c>
      <c r="G21" s="20"/>
      <c r="H21" s="20"/>
      <c r="I21" s="20"/>
    </row>
    <row r="22" spans="1:9" ht="75">
      <c r="A22" s="21" t="s">
        <v>159</v>
      </c>
      <c r="B22" s="13" t="s">
        <v>62</v>
      </c>
      <c r="C22" s="24" t="s">
        <v>132</v>
      </c>
      <c r="D22" s="20"/>
      <c r="E22" s="20"/>
      <c r="F22" s="19" t="s">
        <v>104</v>
      </c>
      <c r="G22" s="20"/>
      <c r="H22" s="20"/>
      <c r="I22" s="20"/>
    </row>
    <row r="23" spans="1:9" ht="180">
      <c r="A23" s="21" t="s">
        <v>160</v>
      </c>
      <c r="B23" s="13" t="s">
        <v>63</v>
      </c>
      <c r="C23" s="24" t="s">
        <v>133</v>
      </c>
      <c r="D23" s="20"/>
      <c r="E23" s="20"/>
      <c r="F23" s="19" t="s">
        <v>105</v>
      </c>
      <c r="G23" s="20"/>
      <c r="H23" s="20"/>
      <c r="I23" s="20"/>
    </row>
    <row r="24" spans="1:9" ht="135">
      <c r="A24" s="25" t="s">
        <v>165</v>
      </c>
      <c r="B24" s="20"/>
      <c r="C24" s="24" t="s">
        <v>134</v>
      </c>
      <c r="D24" s="20"/>
      <c r="E24" s="20"/>
      <c r="F24" s="19" t="s">
        <v>111</v>
      </c>
      <c r="G24" s="20"/>
      <c r="H24" s="20"/>
      <c r="I24" s="20"/>
    </row>
    <row r="25" spans="1:9" ht="90">
      <c r="A25" s="21" t="s">
        <v>161</v>
      </c>
      <c r="B25" s="20"/>
      <c r="C25" s="24" t="s">
        <v>135</v>
      </c>
      <c r="D25" s="20"/>
      <c r="E25" s="20"/>
      <c r="F25" s="19" t="s">
        <v>107</v>
      </c>
      <c r="G25" s="20"/>
      <c r="H25" s="20"/>
      <c r="I25" s="20"/>
    </row>
    <row r="26" spans="1:9" ht="135">
      <c r="A26" s="21" t="s">
        <v>162</v>
      </c>
      <c r="B26" s="20"/>
      <c r="C26" s="24" t="s">
        <v>136</v>
      </c>
      <c r="D26" s="20"/>
      <c r="E26" s="20"/>
      <c r="F26" s="19" t="s">
        <v>108</v>
      </c>
      <c r="G26" s="20"/>
      <c r="H26" s="20"/>
      <c r="I26" s="20"/>
    </row>
    <row r="27" spans="1:9" ht="90">
      <c r="A27" s="20"/>
      <c r="B27" s="20"/>
      <c r="C27" s="24" t="s">
        <v>137</v>
      </c>
      <c r="D27" s="20"/>
      <c r="E27" s="20"/>
      <c r="F27" s="19" t="s">
        <v>109</v>
      </c>
      <c r="G27" s="20"/>
      <c r="H27" s="20"/>
      <c r="I27" s="20"/>
    </row>
    <row r="28" spans="1:9" ht="180">
      <c r="A28" s="20"/>
      <c r="B28" s="20"/>
      <c r="C28" s="24" t="s">
        <v>138</v>
      </c>
      <c r="D28" s="20"/>
      <c r="E28" s="20"/>
      <c r="F28" s="21" t="s">
        <v>110</v>
      </c>
      <c r="G28" s="20"/>
      <c r="H28" s="20"/>
      <c r="I28" s="20"/>
    </row>
    <row r="29" spans="1:9" ht="120">
      <c r="A29" s="20"/>
      <c r="B29" s="20"/>
      <c r="C29" s="24" t="s">
        <v>139</v>
      </c>
      <c r="D29" s="20" t="s">
        <v>146</v>
      </c>
      <c r="E29" s="20"/>
      <c r="F29" s="19" t="s">
        <v>112</v>
      </c>
      <c r="G29" s="20"/>
      <c r="H29" s="20"/>
      <c r="I29" s="20"/>
    </row>
    <row r="30" spans="1:9" ht="75">
      <c r="A30" s="20"/>
      <c r="B30" s="20"/>
      <c r="C30" s="24" t="s">
        <v>147</v>
      </c>
      <c r="D30" s="20"/>
      <c r="E30" s="20"/>
      <c r="F30" s="19" t="s">
        <v>113</v>
      </c>
      <c r="G30" s="20"/>
      <c r="H30" s="20"/>
      <c r="I30" s="20"/>
    </row>
    <row r="31" spans="1:9" ht="75">
      <c r="A31" s="20"/>
      <c r="B31" s="20"/>
      <c r="C31" s="24" t="s">
        <v>148</v>
      </c>
      <c r="D31" s="20"/>
      <c r="E31" s="20"/>
      <c r="F31" s="19" t="s">
        <v>140</v>
      </c>
      <c r="G31" s="20"/>
      <c r="H31" s="20"/>
      <c r="I31" s="20"/>
    </row>
    <row r="32" spans="1:9" ht="90">
      <c r="A32" s="20"/>
      <c r="B32" s="20"/>
      <c r="C32" s="24"/>
      <c r="D32" s="20"/>
      <c r="E32" s="20"/>
      <c r="F32" s="19" t="s">
        <v>141</v>
      </c>
      <c r="G32" s="20"/>
      <c r="H32" s="20"/>
      <c r="I32" s="20"/>
    </row>
    <row r="33" spans="1:9" ht="90">
      <c r="A33" s="20"/>
      <c r="B33" s="20"/>
      <c r="C33" s="24"/>
      <c r="D33" s="20"/>
      <c r="E33" s="20"/>
      <c r="F33" s="19" t="s">
        <v>142</v>
      </c>
      <c r="G33" s="20"/>
      <c r="H33" s="20"/>
      <c r="I33" s="20"/>
    </row>
    <row r="34" spans="1:9" ht="195">
      <c r="A34" s="20"/>
      <c r="B34" s="20"/>
      <c r="C34" s="24"/>
      <c r="D34" s="20"/>
      <c r="E34" s="20"/>
      <c r="F34" s="19" t="s">
        <v>143</v>
      </c>
      <c r="G34" s="20"/>
      <c r="H34" s="20"/>
      <c r="I34" s="20"/>
    </row>
    <row r="35" spans="1:9" ht="60">
      <c r="A35" s="20"/>
      <c r="B35" s="20"/>
      <c r="C35" s="24"/>
      <c r="D35" s="20"/>
      <c r="E35" s="20"/>
      <c r="F35" s="19" t="s">
        <v>144</v>
      </c>
      <c r="G35" s="20"/>
      <c r="H35" s="20"/>
      <c r="I35" s="20"/>
    </row>
    <row r="36" spans="1:9" ht="75">
      <c r="A36" s="20"/>
      <c r="B36" s="20"/>
      <c r="C36" s="20"/>
      <c r="D36" s="20"/>
      <c r="E36" s="20"/>
      <c r="F36" s="19" t="s">
        <v>145</v>
      </c>
      <c r="G36" s="20"/>
      <c r="H36" s="20"/>
      <c r="I36" s="20"/>
    </row>
    <row r="37" spans="1:9" ht="90">
      <c r="A37" s="20"/>
      <c r="B37" s="20"/>
      <c r="C37" s="20"/>
      <c r="D37" s="20"/>
      <c r="E37" s="20"/>
      <c r="F37" s="19" t="s">
        <v>149</v>
      </c>
      <c r="G37" s="20"/>
      <c r="H37" s="20"/>
      <c r="I37" s="20"/>
    </row>
    <row r="38" spans="1:9" ht="187.5" customHeight="1">
      <c r="A38" s="20"/>
      <c r="B38" s="20"/>
      <c r="C38" s="20"/>
      <c r="D38" s="20"/>
      <c r="E38" s="20"/>
      <c r="F38" s="19" t="s">
        <v>150</v>
      </c>
      <c r="G38" s="20"/>
      <c r="H38" s="20"/>
      <c r="I38" s="20"/>
    </row>
    <row r="39" spans="1:9" ht="75">
      <c r="A39" s="20"/>
      <c r="B39" s="20"/>
      <c r="C39" s="20"/>
      <c r="D39" s="20"/>
      <c r="E39" s="20"/>
      <c r="F39" s="19" t="s">
        <v>151</v>
      </c>
      <c r="G39" s="20"/>
      <c r="H39" s="20"/>
      <c r="I39" s="20"/>
    </row>
    <row r="40" spans="1:9" ht="105">
      <c r="A40" s="20"/>
      <c r="B40" s="20"/>
      <c r="C40" s="20"/>
      <c r="D40" s="20"/>
      <c r="E40" s="20"/>
      <c r="F40" s="19" t="s">
        <v>154</v>
      </c>
      <c r="G40" s="20"/>
      <c r="H40" s="20"/>
      <c r="I40" s="20"/>
    </row>
    <row r="41" spans="1:9" ht="90">
      <c r="A41" s="20"/>
      <c r="B41" s="20"/>
      <c r="C41" s="20"/>
      <c r="D41" s="20"/>
      <c r="E41" s="20"/>
      <c r="F41" s="19" t="s">
        <v>152</v>
      </c>
      <c r="G41" s="20"/>
      <c r="H41" s="20"/>
      <c r="I41" s="20"/>
    </row>
    <row r="42" spans="1:9" ht="195">
      <c r="A42" s="20"/>
      <c r="B42" s="20"/>
      <c r="C42" s="20"/>
      <c r="D42" s="20"/>
      <c r="E42" s="20"/>
      <c r="F42" s="19" t="s">
        <v>153</v>
      </c>
      <c r="G42" s="20"/>
      <c r="H42" s="20"/>
      <c r="I42" s="20"/>
    </row>
    <row r="43" spans="1:9" ht="75">
      <c r="A43" s="20"/>
      <c r="B43" s="20"/>
      <c r="C43" s="20"/>
      <c r="D43" s="20"/>
      <c r="E43" s="20"/>
      <c r="F43" s="19" t="s">
        <v>155</v>
      </c>
      <c r="G43" s="20"/>
      <c r="H43" s="20"/>
      <c r="I43" s="20"/>
    </row>
    <row r="44" spans="1:9" ht="60">
      <c r="A44" s="20"/>
      <c r="B44" s="20"/>
      <c r="C44" s="20"/>
      <c r="D44" s="20"/>
      <c r="E44" s="20"/>
      <c r="F44" s="19" t="s">
        <v>156</v>
      </c>
      <c r="G44" s="20"/>
      <c r="H44" s="20"/>
      <c r="I44" s="20"/>
    </row>
    <row r="45" spans="1:9">
      <c r="A45" s="20"/>
      <c r="B45" s="20"/>
      <c r="C45" s="20"/>
      <c r="D45" s="20"/>
      <c r="E45" s="20"/>
      <c r="F45" s="19"/>
      <c r="G45" s="20"/>
      <c r="H45" s="20"/>
      <c r="I45" s="20"/>
    </row>
    <row r="46" spans="1:9">
      <c r="A46" s="20"/>
      <c r="B46" s="20"/>
      <c r="C46" s="20"/>
      <c r="D46" s="20"/>
      <c r="E46" s="20"/>
      <c r="F46" s="19"/>
      <c r="G46" s="20"/>
      <c r="H46" s="20"/>
      <c r="I46" s="20"/>
    </row>
    <row r="47" spans="1:9">
      <c r="A47" s="20"/>
      <c r="B47" s="20"/>
      <c r="C47" s="20"/>
      <c r="D47" s="20"/>
      <c r="E47" s="20"/>
      <c r="F47" s="19"/>
      <c r="G47" s="20"/>
      <c r="H47" s="20"/>
      <c r="I47" s="20"/>
    </row>
    <row r="48" spans="1:9">
      <c r="A48" s="20"/>
      <c r="B48" s="20"/>
      <c r="C48" s="20"/>
      <c r="D48" s="20"/>
      <c r="E48" s="20"/>
      <c r="F48" s="19"/>
      <c r="G48" s="20"/>
      <c r="H48" s="20"/>
      <c r="I48" s="20"/>
    </row>
    <row r="49" spans="1:9">
      <c r="A49" s="20"/>
      <c r="B49" s="20"/>
      <c r="C49" s="20"/>
      <c r="D49" s="20"/>
      <c r="E49" s="20"/>
      <c r="F49" s="19"/>
      <c r="G49" s="20"/>
      <c r="H49" s="20"/>
      <c r="I49" s="20"/>
    </row>
    <row r="50" spans="1:9">
      <c r="A50" s="20"/>
      <c r="B50" s="20"/>
      <c r="C50" s="20"/>
      <c r="D50" s="20"/>
      <c r="E50" s="20"/>
      <c r="F50" s="19"/>
      <c r="G50" s="20"/>
      <c r="H50" s="20"/>
      <c r="I50" s="20"/>
    </row>
    <row r="51" spans="1:9">
      <c r="A51" s="20"/>
      <c r="B51" s="20"/>
      <c r="C51" s="20"/>
      <c r="D51" s="20"/>
      <c r="E51" s="20"/>
      <c r="F51" s="19"/>
      <c r="G51" s="20"/>
      <c r="H51" s="20"/>
      <c r="I51" s="20"/>
    </row>
    <row r="52" spans="1:9">
      <c r="A52" s="20"/>
      <c r="B52" s="20"/>
      <c r="C52" s="20"/>
      <c r="D52" s="20"/>
      <c r="E52" s="20"/>
      <c r="F52" s="19"/>
      <c r="G52" s="20"/>
      <c r="H52" s="20"/>
      <c r="I52" s="20"/>
    </row>
    <row r="53" spans="1:9">
      <c r="A53" s="20"/>
      <c r="B53" s="20"/>
      <c r="C53" s="20"/>
      <c r="D53" s="20"/>
      <c r="E53" s="20"/>
      <c r="F53" s="19"/>
      <c r="G53" s="20"/>
      <c r="H53" s="20"/>
      <c r="I53" s="20"/>
    </row>
    <row r="54" spans="1:9">
      <c r="A54" s="20"/>
      <c r="B54" s="20"/>
      <c r="C54" s="20"/>
      <c r="D54" s="20"/>
      <c r="E54" s="20"/>
      <c r="F54" s="19"/>
      <c r="G54" s="20"/>
      <c r="H54" s="20"/>
      <c r="I54" s="20"/>
    </row>
    <row r="55" spans="1:9">
      <c r="A55" s="20"/>
      <c r="B55" s="20"/>
      <c r="C55" s="20"/>
      <c r="D55" s="20"/>
      <c r="E55" s="20"/>
      <c r="F55" s="19"/>
      <c r="G55" s="20"/>
      <c r="H55" s="20"/>
      <c r="I55" s="20"/>
    </row>
    <row r="56" spans="1:9">
      <c r="A56" s="20"/>
      <c r="B56" s="20"/>
      <c r="C56" s="20"/>
      <c r="D56" s="20"/>
      <c r="E56" s="20"/>
      <c r="F56" s="19"/>
      <c r="G56" s="20"/>
      <c r="H56" s="20"/>
      <c r="I56" s="20"/>
    </row>
    <row r="57" spans="1:9">
      <c r="A57" s="20"/>
      <c r="B57" s="20"/>
      <c r="C57" s="20"/>
      <c r="D57" s="20"/>
      <c r="E57" s="20"/>
      <c r="F57" s="19"/>
      <c r="G57" s="20"/>
      <c r="H57" s="20"/>
      <c r="I57" s="20"/>
    </row>
    <row r="58" spans="1:9">
      <c r="A58" s="20"/>
      <c r="B58" s="20"/>
      <c r="C58" s="20"/>
      <c r="D58" s="20"/>
      <c r="E58" s="20"/>
      <c r="F58" s="19"/>
      <c r="G58" s="20"/>
      <c r="H58" s="20"/>
      <c r="I58" s="20"/>
    </row>
    <row r="59" spans="1:9">
      <c r="A59" s="20"/>
      <c r="B59" s="20"/>
      <c r="C59" s="20"/>
      <c r="D59" s="20"/>
      <c r="E59" s="20"/>
      <c r="F59" s="19"/>
      <c r="G59" s="20"/>
      <c r="H59" s="20"/>
      <c r="I59" s="20"/>
    </row>
    <row r="60" spans="1:9">
      <c r="A60" s="20"/>
      <c r="B60" s="20"/>
      <c r="C60" s="20"/>
      <c r="D60" s="20"/>
      <c r="E60" s="20"/>
      <c r="F60" s="19"/>
      <c r="G60" s="20"/>
      <c r="H60" s="20"/>
      <c r="I60" s="20"/>
    </row>
    <row r="61" spans="1:9">
      <c r="A61" s="20"/>
      <c r="B61" s="20"/>
      <c r="C61" s="20"/>
      <c r="D61" s="20"/>
      <c r="E61" s="20"/>
      <c r="F61" s="19"/>
      <c r="G61" s="20"/>
      <c r="H61" s="20"/>
      <c r="I61" s="20"/>
    </row>
    <row r="62" spans="1:9">
      <c r="A62" s="20"/>
      <c r="B62" s="20"/>
      <c r="C62" s="20"/>
      <c r="D62" s="20"/>
      <c r="E62" s="20"/>
      <c r="F62" s="19"/>
      <c r="G62" s="20"/>
      <c r="H62" s="20"/>
      <c r="I62" s="20"/>
    </row>
    <row r="63" spans="1:9">
      <c r="A63" s="20"/>
      <c r="B63" s="20"/>
      <c r="C63" s="20"/>
      <c r="D63" s="20"/>
      <c r="E63" s="20"/>
      <c r="F63" s="19"/>
      <c r="G63" s="20"/>
      <c r="H63" s="20"/>
      <c r="I63" s="20"/>
    </row>
    <row r="64" spans="1:9">
      <c r="A64" s="20"/>
      <c r="B64" s="20"/>
      <c r="C64" s="20"/>
      <c r="D64" s="20"/>
      <c r="E64" s="20"/>
      <c r="F64" s="19"/>
      <c r="G64" s="20"/>
      <c r="H64" s="20"/>
      <c r="I64" s="20"/>
    </row>
    <row r="65" spans="1:9">
      <c r="A65" s="20"/>
      <c r="B65" s="20"/>
      <c r="C65" s="20"/>
      <c r="D65" s="20"/>
      <c r="E65" s="20"/>
      <c r="F65" s="19"/>
      <c r="G65" s="20"/>
      <c r="H65" s="20"/>
      <c r="I65" s="20"/>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2019-07-30T14:41:40Z</dcterms:modified>
</cp:coreProperties>
</file>